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고등부 개인전" sheetId="13" r:id="rId1"/>
  </sheets>
  <calcPr calcId="162913" iterateDelta="0"/>
</workbook>
</file>

<file path=xl/calcChain.xml><?xml version="1.0" encoding="utf-8"?>
<calcChain xmlns="http://schemas.openxmlformats.org/spreadsheetml/2006/main">
  <c r="F32" i="13" l="1"/>
  <c r="I32" i="13"/>
  <c r="J32" i="13"/>
  <c r="F33" i="13"/>
  <c r="J33" i="13" s="1"/>
  <c r="I33" i="13"/>
  <c r="F34" i="13"/>
  <c r="I34" i="13"/>
  <c r="F35" i="13"/>
  <c r="J35" i="13" s="1"/>
  <c r="I35" i="13"/>
  <c r="F36" i="13"/>
  <c r="I36" i="13"/>
  <c r="F37" i="13"/>
  <c r="I37" i="13"/>
  <c r="F38" i="13"/>
  <c r="I38" i="13"/>
  <c r="F39" i="13"/>
  <c r="J39" i="13" s="1"/>
  <c r="I39" i="13"/>
  <c r="F40" i="13"/>
  <c r="J40" i="13" s="1"/>
  <c r="I40" i="13"/>
  <c r="F41" i="13"/>
  <c r="I41" i="13"/>
  <c r="F42" i="13"/>
  <c r="I42" i="13"/>
  <c r="F43" i="13"/>
  <c r="I43" i="13"/>
  <c r="F44" i="13"/>
  <c r="J44" i="13" s="1"/>
  <c r="I44" i="13"/>
  <c r="F45" i="13"/>
  <c r="I45" i="13"/>
  <c r="J43" i="13" l="1"/>
  <c r="J41" i="13"/>
  <c r="J38" i="13"/>
  <c r="J36" i="13"/>
  <c r="J45" i="13"/>
  <c r="J42" i="13"/>
  <c r="J37" i="13"/>
  <c r="J34" i="13"/>
  <c r="F13" i="13" l="1"/>
  <c r="I13" i="13"/>
  <c r="F5" i="13"/>
  <c r="I5" i="13"/>
  <c r="F6" i="13"/>
  <c r="I6" i="13"/>
  <c r="F8" i="13"/>
  <c r="I8" i="13"/>
  <c r="F19" i="13"/>
  <c r="I19" i="13"/>
  <c r="F11" i="13"/>
  <c r="I11" i="13"/>
  <c r="F9" i="13"/>
  <c r="I9" i="13"/>
  <c r="F21" i="13"/>
  <c r="I21" i="13"/>
  <c r="F14" i="13"/>
  <c r="I14" i="13"/>
  <c r="F18" i="13"/>
  <c r="I18" i="13"/>
  <c r="F22" i="13"/>
  <c r="I22" i="13"/>
  <c r="F10" i="13"/>
  <c r="I10" i="13"/>
  <c r="F7" i="13"/>
  <c r="I7" i="13"/>
  <c r="F17" i="13"/>
  <c r="I17" i="13"/>
  <c r="F16" i="13"/>
  <c r="I16" i="13"/>
  <c r="F15" i="13"/>
  <c r="I15" i="13"/>
  <c r="F20" i="13"/>
  <c r="I20" i="13"/>
  <c r="J20" i="13" l="1"/>
  <c r="J15" i="13"/>
  <c r="J17" i="13"/>
  <c r="J10" i="13"/>
  <c r="J21" i="13"/>
  <c r="J11" i="13"/>
  <c r="J8" i="13"/>
  <c r="J13" i="13"/>
  <c r="J16" i="13"/>
  <c r="J7" i="13"/>
  <c r="J22" i="13"/>
  <c r="J14" i="13"/>
  <c r="J9" i="13"/>
  <c r="J5" i="13"/>
  <c r="J18" i="13"/>
  <c r="J6" i="13"/>
  <c r="J19" i="13"/>
  <c r="I12" i="13" l="1"/>
  <c r="F12" i="13"/>
  <c r="J12" i="13" l="1"/>
</calcChain>
</file>

<file path=xl/sharedStrings.xml><?xml version="1.0" encoding="utf-8"?>
<sst xmlns="http://schemas.openxmlformats.org/spreadsheetml/2006/main" count="94" uniqueCount="67">
  <si>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</si>
  <si>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</si>
  <si>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</si>
  <si>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</si>
  <si>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</si>
  <si>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</si>
  <si>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</si>
  <si>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</si>
  <si>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중산고</t>
    <phoneticPr fontId="1" type="noConversion"/>
  </si>
  <si>
    <t xml:space="preserve"> </t>
    <phoneticPr fontId="1" type="noConversion"/>
  </si>
  <si>
    <t>이름/학년</t>
    <phoneticPr fontId="1" type="noConversion"/>
  </si>
  <si>
    <t>유승범</t>
    <phoneticPr fontId="1" type="noConversion"/>
  </si>
  <si>
    <t>박영우</t>
    <phoneticPr fontId="1" type="noConversion"/>
  </si>
  <si>
    <t>유재원</t>
    <phoneticPr fontId="1" type="noConversion"/>
  </si>
  <si>
    <t>정세진</t>
    <phoneticPr fontId="1" type="noConversion"/>
  </si>
  <si>
    <t>조은채</t>
    <phoneticPr fontId="1" type="noConversion"/>
  </si>
  <si>
    <t>서문여고</t>
    <phoneticPr fontId="1" type="noConversion"/>
  </si>
  <si>
    <t>강세린</t>
    <phoneticPr fontId="1" type="noConversion"/>
  </si>
  <si>
    <t>송혜빈</t>
    <phoneticPr fontId="1" type="noConversion"/>
  </si>
  <si>
    <r>
      <t xml:space="preserve">      2021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</si>
  <si>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2021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</si>
  <si>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4월 22일</t>
    <phoneticPr fontId="1" type="noConversion"/>
  </si>
  <si>
    <t>4월 23일</t>
    <phoneticPr fontId="1" type="noConversion"/>
  </si>
  <si>
    <t>4월 22일</t>
    <phoneticPr fontId="1" type="noConversion"/>
  </si>
  <si>
    <t>4월 23일</t>
    <phoneticPr fontId="1" type="noConversion"/>
  </si>
  <si>
    <t>도봉고</t>
    <phoneticPr fontId="1" type="noConversion"/>
  </si>
  <si>
    <t>박유빈</t>
    <phoneticPr fontId="1" type="noConversion"/>
  </si>
  <si>
    <t>서울디자인고</t>
    <phoneticPr fontId="1" type="noConversion"/>
  </si>
  <si>
    <t>서울디자인고</t>
    <phoneticPr fontId="1" type="noConversion"/>
  </si>
  <si>
    <t>권용윤</t>
    <phoneticPr fontId="1" type="noConversion"/>
  </si>
  <si>
    <t>서울디자인고</t>
    <phoneticPr fontId="1" type="noConversion"/>
  </si>
  <si>
    <t>한수민</t>
    <phoneticPr fontId="1" type="noConversion"/>
  </si>
  <si>
    <t>허윤서</t>
    <phoneticPr fontId="1" type="noConversion"/>
  </si>
  <si>
    <t>박재현</t>
    <phoneticPr fontId="1" type="noConversion"/>
  </si>
  <si>
    <t>신종원</t>
    <phoneticPr fontId="1" type="noConversion"/>
  </si>
  <si>
    <t>이윤석</t>
    <phoneticPr fontId="1" type="noConversion"/>
  </si>
  <si>
    <t>조민서</t>
    <phoneticPr fontId="1" type="noConversion"/>
  </si>
  <si>
    <t>이선우</t>
    <phoneticPr fontId="1" type="noConversion"/>
  </si>
  <si>
    <t>서울컨벤션고</t>
    <phoneticPr fontId="1" type="noConversion"/>
  </si>
  <si>
    <t>방기민</t>
    <phoneticPr fontId="1" type="noConversion"/>
  </si>
  <si>
    <t>서울컨벤션고</t>
    <phoneticPr fontId="1" type="noConversion"/>
  </si>
  <si>
    <t>김도후</t>
    <phoneticPr fontId="1" type="noConversion"/>
  </si>
  <si>
    <t>영등포방통고</t>
    <phoneticPr fontId="1" type="noConversion"/>
  </si>
  <si>
    <t>이윤호</t>
    <phoneticPr fontId="1" type="noConversion"/>
  </si>
  <si>
    <t>영등포방통고</t>
    <phoneticPr fontId="1" type="noConversion"/>
  </si>
  <si>
    <t>주형우</t>
    <phoneticPr fontId="1" type="noConversion"/>
  </si>
  <si>
    <t>중산고</t>
    <phoneticPr fontId="1" type="noConversion"/>
  </si>
  <si>
    <t>엄태현</t>
    <phoneticPr fontId="1" type="noConversion"/>
  </si>
  <si>
    <t>조무진</t>
    <phoneticPr fontId="1" type="noConversion"/>
  </si>
  <si>
    <t>환일고</t>
    <phoneticPr fontId="1" type="noConversion"/>
  </si>
  <si>
    <t>김용산</t>
    <phoneticPr fontId="1" type="noConversion"/>
  </si>
  <si>
    <t>SSI국제고</t>
    <phoneticPr fontId="1" type="noConversion"/>
  </si>
  <si>
    <t>허윤정</t>
    <phoneticPr fontId="1" type="noConversion"/>
  </si>
  <si>
    <t>경기여고방통고</t>
    <phoneticPr fontId="1" type="noConversion"/>
  </si>
  <si>
    <t>경동방통고</t>
    <phoneticPr fontId="1" type="noConversion"/>
  </si>
  <si>
    <t>이숙영</t>
    <phoneticPr fontId="1" type="noConversion"/>
  </si>
  <si>
    <t>염혜승</t>
    <phoneticPr fontId="1" type="noConversion"/>
  </si>
  <si>
    <t>임지우</t>
    <phoneticPr fontId="1" type="noConversion"/>
  </si>
  <si>
    <t>정시윤</t>
    <phoneticPr fontId="1" type="noConversion"/>
  </si>
  <si>
    <t>김초희</t>
    <phoneticPr fontId="1" type="noConversion"/>
  </si>
  <si>
    <t>김지우</t>
    <phoneticPr fontId="1" type="noConversion"/>
  </si>
  <si>
    <t>은광여고</t>
    <phoneticPr fontId="1" type="noConversion"/>
  </si>
  <si>
    <t>조소연</t>
    <phoneticPr fontId="1" type="noConversion"/>
  </si>
  <si>
    <t>혜원여고</t>
    <phoneticPr fontId="1" type="noConversion"/>
  </si>
  <si>
    <t>이소영</t>
    <phoneticPr fontId="1" type="noConversion"/>
  </si>
  <si>
    <t>연장 1번홀</t>
    <phoneticPr fontId="1" type="noConversion"/>
  </si>
  <si>
    <t>서울특별시골프협회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</si>
</sst>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0" tint="-0.34998626667073579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76">
    <xf numFmtId="0" fontId="0" fillId="0" borderId="0" xfId="0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4" borderId="0" xfId="0" applyFill="1"/>
    <xf numFmtId="0" fontId="0" fillId="0" borderId="0" xfId="0" applyFill="1"/>
    <xf numFmtId="0" fontId="13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5" xfId="0" applyFont="1" applyFill="1" applyBorder="1" applyAlignment="1">
      <alignment horizontal="center" vertical="center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colors>
    <mruColors>
      <color rgb="FF006C3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tabSelected="1" workbookViewId="0">
      <selection sqref="A1:K1"/>
    </sheetView>
  </sheetViews>
  <sheetFormatPr defaultRowHeight="13.5" x14ac:dyDescent="0.15"/>
  <cols>
    <col min="1" max="1" width="10.21875" customWidth="1"/>
    <col min="2" max="2" width="7.77734375" customWidth="1"/>
    <col min="3" max="3" width="3.6640625" customWidth="1"/>
    <col min="4" max="5" width="6" customWidth="1"/>
    <col min="6" max="6" width="6.77734375" customWidth="1"/>
    <col min="7" max="8" width="6" customWidth="1"/>
    <col min="9" max="9" width="6.77734375" customWidth="1"/>
    <col min="11" max="11" width="6.88671875" customWidth="1"/>
    <col min="12" max="64" width="8.88671875" style="4"/>
  </cols>
  <sheetData>
    <row r="1" spans="1:12" ht="41.25" customHeight="1" thickTop="1" thickBot="1" x14ac:dyDescent="0.2">
      <c r="A1" s="65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2" ht="4.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1" customHeight="1" x14ac:dyDescent="0.15">
      <c r="A3" s="68" t="s">
        <v>0</v>
      </c>
      <c r="B3" s="70" t="s">
        <v>10</v>
      </c>
      <c r="C3" s="71"/>
      <c r="D3" s="54" t="s">
        <v>21</v>
      </c>
      <c r="E3" s="54"/>
      <c r="F3" s="55"/>
      <c r="G3" s="56" t="s">
        <v>22</v>
      </c>
      <c r="H3" s="54"/>
      <c r="I3" s="55"/>
      <c r="J3" s="57" t="s">
        <v>4</v>
      </c>
      <c r="K3" s="59" t="s">
        <v>5</v>
      </c>
    </row>
    <row r="4" spans="1:12" ht="21" customHeight="1" thickBot="1" x14ac:dyDescent="0.2">
      <c r="A4" s="69"/>
      <c r="B4" s="72"/>
      <c r="C4" s="73"/>
      <c r="D4" s="17" t="s">
        <v>1</v>
      </c>
      <c r="E4" s="18" t="s">
        <v>2</v>
      </c>
      <c r="F4" s="19" t="s">
        <v>3</v>
      </c>
      <c r="G4" s="17" t="s">
        <v>1</v>
      </c>
      <c r="H4" s="18" t="s">
        <v>2</v>
      </c>
      <c r="I4" s="19" t="s">
        <v>3</v>
      </c>
      <c r="J4" s="58"/>
      <c r="K4" s="60"/>
    </row>
    <row r="5" spans="1:12" ht="27" customHeight="1" x14ac:dyDescent="0.15">
      <c r="A5" s="32" t="s">
        <v>8</v>
      </c>
      <c r="B5" s="33" t="s">
        <v>12</v>
      </c>
      <c r="C5" s="34">
        <v>2</v>
      </c>
      <c r="D5" s="30">
        <v>35</v>
      </c>
      <c r="E5" s="5">
        <v>35</v>
      </c>
      <c r="F5" s="6">
        <f t="shared" ref="F5:F22" si="0">D5+E5</f>
        <v>70</v>
      </c>
      <c r="G5" s="30">
        <v>38</v>
      </c>
      <c r="H5" s="5">
        <v>36</v>
      </c>
      <c r="I5" s="7">
        <f t="shared" ref="I5:I22" si="1">G5+H5</f>
        <v>74</v>
      </c>
      <c r="J5" s="8">
        <f t="shared" ref="J5:J22" si="2">F5+I5</f>
        <v>144</v>
      </c>
      <c r="K5" s="31">
        <v>1</v>
      </c>
      <c r="L5" s="4" t="s">
        <v>9</v>
      </c>
    </row>
    <row r="6" spans="1:12" ht="27" customHeight="1" x14ac:dyDescent="0.15">
      <c r="A6" s="29" t="s">
        <v>8</v>
      </c>
      <c r="B6" s="35" t="s">
        <v>11</v>
      </c>
      <c r="C6" s="36">
        <v>2</v>
      </c>
      <c r="D6" s="9">
        <v>35</v>
      </c>
      <c r="E6" s="10">
        <v>34</v>
      </c>
      <c r="F6" s="11">
        <f t="shared" si="0"/>
        <v>69</v>
      </c>
      <c r="G6" s="9">
        <v>41</v>
      </c>
      <c r="H6" s="10">
        <v>35</v>
      </c>
      <c r="I6" s="12">
        <f t="shared" si="1"/>
        <v>76</v>
      </c>
      <c r="J6" s="13">
        <f t="shared" si="2"/>
        <v>145</v>
      </c>
      <c r="K6" s="28">
        <v>2</v>
      </c>
    </row>
    <row r="7" spans="1:12" ht="27" customHeight="1" x14ac:dyDescent="0.15">
      <c r="A7" s="29" t="s">
        <v>27</v>
      </c>
      <c r="B7" s="35" t="s">
        <v>37</v>
      </c>
      <c r="C7" s="36">
        <v>3</v>
      </c>
      <c r="D7" s="9">
        <v>38</v>
      </c>
      <c r="E7" s="10">
        <v>41</v>
      </c>
      <c r="F7" s="11">
        <f t="shared" si="0"/>
        <v>79</v>
      </c>
      <c r="G7" s="9">
        <v>35</v>
      </c>
      <c r="H7" s="10">
        <v>34</v>
      </c>
      <c r="I7" s="12">
        <f t="shared" si="1"/>
        <v>69</v>
      </c>
      <c r="J7" s="13">
        <f t="shared" si="2"/>
        <v>148</v>
      </c>
      <c r="K7" s="28">
        <v>3</v>
      </c>
    </row>
    <row r="8" spans="1:12" ht="27" customHeight="1" x14ac:dyDescent="0.15">
      <c r="A8" s="29" t="s">
        <v>46</v>
      </c>
      <c r="B8" s="35" t="s">
        <v>48</v>
      </c>
      <c r="C8" s="36">
        <v>3</v>
      </c>
      <c r="D8" s="9">
        <v>39</v>
      </c>
      <c r="E8" s="10">
        <v>35</v>
      </c>
      <c r="F8" s="11">
        <f t="shared" si="0"/>
        <v>74</v>
      </c>
      <c r="G8" s="9">
        <v>35</v>
      </c>
      <c r="H8" s="10">
        <v>39</v>
      </c>
      <c r="I8" s="12">
        <f t="shared" si="1"/>
        <v>74</v>
      </c>
      <c r="J8" s="13">
        <f t="shared" si="2"/>
        <v>148</v>
      </c>
      <c r="K8" s="28">
        <v>4</v>
      </c>
    </row>
    <row r="9" spans="1:12" ht="27" customHeight="1" x14ac:dyDescent="0.15">
      <c r="A9" s="29" t="s">
        <v>30</v>
      </c>
      <c r="B9" s="35" t="s">
        <v>31</v>
      </c>
      <c r="C9" s="36">
        <v>1</v>
      </c>
      <c r="D9" s="9">
        <v>36</v>
      </c>
      <c r="E9" s="10">
        <v>38</v>
      </c>
      <c r="F9" s="11">
        <f t="shared" si="0"/>
        <v>74</v>
      </c>
      <c r="G9" s="9">
        <v>38</v>
      </c>
      <c r="H9" s="10">
        <v>37</v>
      </c>
      <c r="I9" s="12">
        <f t="shared" si="1"/>
        <v>75</v>
      </c>
      <c r="J9" s="13">
        <f t="shared" si="2"/>
        <v>149</v>
      </c>
      <c r="K9" s="28">
        <v>5</v>
      </c>
    </row>
    <row r="10" spans="1:12" ht="27" customHeight="1" x14ac:dyDescent="0.15">
      <c r="A10" s="29" t="s">
        <v>28</v>
      </c>
      <c r="B10" s="35" t="s">
        <v>36</v>
      </c>
      <c r="C10" s="36">
        <v>2</v>
      </c>
      <c r="D10" s="9">
        <v>35</v>
      </c>
      <c r="E10" s="10">
        <v>36</v>
      </c>
      <c r="F10" s="11">
        <f t="shared" si="0"/>
        <v>71</v>
      </c>
      <c r="G10" s="9">
        <v>39</v>
      </c>
      <c r="H10" s="10">
        <v>39</v>
      </c>
      <c r="I10" s="12">
        <f t="shared" si="1"/>
        <v>78</v>
      </c>
      <c r="J10" s="13">
        <f t="shared" si="2"/>
        <v>149</v>
      </c>
      <c r="K10" s="28">
        <v>5</v>
      </c>
    </row>
    <row r="11" spans="1:12" ht="27" customHeight="1" x14ac:dyDescent="0.15">
      <c r="A11" s="29" t="s">
        <v>28</v>
      </c>
      <c r="B11" s="35" t="s">
        <v>29</v>
      </c>
      <c r="C11" s="36">
        <v>1</v>
      </c>
      <c r="D11" s="9">
        <v>38</v>
      </c>
      <c r="E11" s="10">
        <v>37</v>
      </c>
      <c r="F11" s="11">
        <f t="shared" si="0"/>
        <v>75</v>
      </c>
      <c r="G11" s="9">
        <v>36</v>
      </c>
      <c r="H11" s="10">
        <v>39</v>
      </c>
      <c r="I11" s="12">
        <f t="shared" si="1"/>
        <v>75</v>
      </c>
      <c r="J11" s="13">
        <f t="shared" si="2"/>
        <v>150</v>
      </c>
      <c r="K11" s="28">
        <v>7</v>
      </c>
    </row>
    <row r="12" spans="1:12" ht="27" customHeight="1" x14ac:dyDescent="0.15">
      <c r="A12" s="29" t="s">
        <v>25</v>
      </c>
      <c r="B12" s="35" t="s">
        <v>26</v>
      </c>
      <c r="C12" s="36">
        <v>1</v>
      </c>
      <c r="D12" s="9">
        <v>42</v>
      </c>
      <c r="E12" s="10">
        <v>36</v>
      </c>
      <c r="F12" s="11">
        <f t="shared" si="0"/>
        <v>78</v>
      </c>
      <c r="G12" s="9">
        <v>35</v>
      </c>
      <c r="H12" s="10">
        <v>38</v>
      </c>
      <c r="I12" s="12">
        <f t="shared" si="1"/>
        <v>73</v>
      </c>
      <c r="J12" s="13">
        <f t="shared" si="2"/>
        <v>151</v>
      </c>
      <c r="K12" s="28">
        <v>8</v>
      </c>
    </row>
    <row r="13" spans="1:12" ht="27" customHeight="1" x14ac:dyDescent="0.15">
      <c r="A13" s="29" t="s">
        <v>46</v>
      </c>
      <c r="B13" s="35" t="s">
        <v>47</v>
      </c>
      <c r="C13" s="36">
        <v>1</v>
      </c>
      <c r="D13" s="9">
        <v>38</v>
      </c>
      <c r="E13" s="10">
        <v>40</v>
      </c>
      <c r="F13" s="11">
        <f t="shared" si="0"/>
        <v>78</v>
      </c>
      <c r="G13" s="9">
        <v>39</v>
      </c>
      <c r="H13" s="10">
        <v>40</v>
      </c>
      <c r="I13" s="12">
        <f t="shared" si="1"/>
        <v>79</v>
      </c>
      <c r="J13" s="13">
        <f t="shared" si="2"/>
        <v>157</v>
      </c>
      <c r="K13" s="28">
        <v>9</v>
      </c>
    </row>
    <row r="14" spans="1:12" ht="27" customHeight="1" x14ac:dyDescent="0.15">
      <c r="A14" s="29" t="s">
        <v>27</v>
      </c>
      <c r="B14" s="35" t="s">
        <v>33</v>
      </c>
      <c r="C14" s="36">
        <v>2</v>
      </c>
      <c r="D14" s="9">
        <v>40</v>
      </c>
      <c r="E14" s="10">
        <v>38</v>
      </c>
      <c r="F14" s="11">
        <f t="shared" si="0"/>
        <v>78</v>
      </c>
      <c r="G14" s="9">
        <v>43</v>
      </c>
      <c r="H14" s="10">
        <v>38</v>
      </c>
      <c r="I14" s="12">
        <f t="shared" si="1"/>
        <v>81</v>
      </c>
      <c r="J14" s="13">
        <f t="shared" si="2"/>
        <v>159</v>
      </c>
      <c r="K14" s="28">
        <v>10</v>
      </c>
    </row>
    <row r="15" spans="1:12" ht="27" customHeight="1" x14ac:dyDescent="0.15">
      <c r="A15" s="29" t="s">
        <v>42</v>
      </c>
      <c r="B15" s="35" t="s">
        <v>43</v>
      </c>
      <c r="C15" s="36">
        <v>1</v>
      </c>
      <c r="D15" s="9">
        <v>41</v>
      </c>
      <c r="E15" s="10">
        <v>40</v>
      </c>
      <c r="F15" s="11">
        <f t="shared" si="0"/>
        <v>81</v>
      </c>
      <c r="G15" s="9">
        <v>42</v>
      </c>
      <c r="H15" s="10">
        <v>40</v>
      </c>
      <c r="I15" s="12">
        <f t="shared" si="1"/>
        <v>82</v>
      </c>
      <c r="J15" s="13">
        <f t="shared" si="2"/>
        <v>163</v>
      </c>
      <c r="K15" s="28">
        <v>11</v>
      </c>
    </row>
    <row r="16" spans="1:12" ht="27" customHeight="1" x14ac:dyDescent="0.15">
      <c r="A16" s="29" t="s">
        <v>40</v>
      </c>
      <c r="B16" s="35" t="s">
        <v>41</v>
      </c>
      <c r="C16" s="36">
        <v>2</v>
      </c>
      <c r="D16" s="9">
        <v>41</v>
      </c>
      <c r="E16" s="10">
        <v>39</v>
      </c>
      <c r="F16" s="11">
        <f t="shared" si="0"/>
        <v>80</v>
      </c>
      <c r="G16" s="9">
        <v>41</v>
      </c>
      <c r="H16" s="10">
        <v>42</v>
      </c>
      <c r="I16" s="12">
        <f t="shared" si="1"/>
        <v>83</v>
      </c>
      <c r="J16" s="13">
        <f t="shared" si="2"/>
        <v>163</v>
      </c>
      <c r="K16" s="28">
        <v>11</v>
      </c>
    </row>
    <row r="17" spans="1:64" ht="27" customHeight="1" x14ac:dyDescent="0.15">
      <c r="A17" s="29" t="s">
        <v>38</v>
      </c>
      <c r="B17" s="35" t="s">
        <v>39</v>
      </c>
      <c r="C17" s="36">
        <v>1</v>
      </c>
      <c r="D17" s="9">
        <v>41</v>
      </c>
      <c r="E17" s="10">
        <v>39</v>
      </c>
      <c r="F17" s="11">
        <f t="shared" si="0"/>
        <v>80</v>
      </c>
      <c r="G17" s="9">
        <v>41</v>
      </c>
      <c r="H17" s="10">
        <v>42</v>
      </c>
      <c r="I17" s="12">
        <f t="shared" si="1"/>
        <v>83</v>
      </c>
      <c r="J17" s="13">
        <f t="shared" si="2"/>
        <v>163</v>
      </c>
      <c r="K17" s="28">
        <v>11</v>
      </c>
    </row>
    <row r="18" spans="1:64" ht="27" customHeight="1" x14ac:dyDescent="0.15">
      <c r="A18" s="29" t="s">
        <v>27</v>
      </c>
      <c r="B18" s="35" t="s">
        <v>34</v>
      </c>
      <c r="C18" s="36">
        <v>2</v>
      </c>
      <c r="D18" s="9">
        <v>36</v>
      </c>
      <c r="E18" s="10">
        <v>44</v>
      </c>
      <c r="F18" s="11">
        <f t="shared" si="0"/>
        <v>80</v>
      </c>
      <c r="G18" s="9">
        <v>42</v>
      </c>
      <c r="H18" s="10">
        <v>43</v>
      </c>
      <c r="I18" s="12">
        <f t="shared" si="1"/>
        <v>85</v>
      </c>
      <c r="J18" s="13">
        <f t="shared" si="2"/>
        <v>165</v>
      </c>
      <c r="K18" s="28">
        <v>14</v>
      </c>
    </row>
    <row r="19" spans="1:64" s="3" customFormat="1" ht="27" customHeight="1" x14ac:dyDescent="0.15">
      <c r="A19" s="29" t="s">
        <v>49</v>
      </c>
      <c r="B19" s="35" t="s">
        <v>50</v>
      </c>
      <c r="C19" s="36">
        <v>2</v>
      </c>
      <c r="D19" s="9">
        <v>38</v>
      </c>
      <c r="E19" s="10">
        <v>41</v>
      </c>
      <c r="F19" s="11">
        <f t="shared" si="0"/>
        <v>79</v>
      </c>
      <c r="G19" s="9">
        <v>42</v>
      </c>
      <c r="H19" s="10">
        <v>45</v>
      </c>
      <c r="I19" s="12">
        <f t="shared" si="1"/>
        <v>87</v>
      </c>
      <c r="J19" s="13">
        <f t="shared" si="2"/>
        <v>166</v>
      </c>
      <c r="K19" s="28">
        <v>15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1:64" ht="27" customHeight="1" x14ac:dyDescent="0.15">
      <c r="A20" s="29" t="s">
        <v>44</v>
      </c>
      <c r="B20" s="35" t="s">
        <v>45</v>
      </c>
      <c r="C20" s="36">
        <v>1</v>
      </c>
      <c r="D20" s="9">
        <v>47</v>
      </c>
      <c r="E20" s="10">
        <v>39</v>
      </c>
      <c r="F20" s="11">
        <f t="shared" si="0"/>
        <v>86</v>
      </c>
      <c r="G20" s="9">
        <v>37</v>
      </c>
      <c r="H20" s="10">
        <v>45</v>
      </c>
      <c r="I20" s="12">
        <f t="shared" si="1"/>
        <v>82</v>
      </c>
      <c r="J20" s="13">
        <f t="shared" si="2"/>
        <v>168</v>
      </c>
      <c r="K20" s="28">
        <v>16</v>
      </c>
    </row>
    <row r="21" spans="1:64" ht="27" customHeight="1" x14ac:dyDescent="0.15">
      <c r="A21" s="29" t="s">
        <v>27</v>
      </c>
      <c r="B21" s="35" t="s">
        <v>32</v>
      </c>
      <c r="C21" s="36">
        <v>1</v>
      </c>
      <c r="D21" s="9">
        <v>45</v>
      </c>
      <c r="E21" s="10">
        <v>44</v>
      </c>
      <c r="F21" s="11">
        <f t="shared" si="0"/>
        <v>89</v>
      </c>
      <c r="G21" s="9">
        <v>40</v>
      </c>
      <c r="H21" s="10">
        <v>41</v>
      </c>
      <c r="I21" s="12">
        <f t="shared" si="1"/>
        <v>81</v>
      </c>
      <c r="J21" s="13">
        <f t="shared" si="2"/>
        <v>170</v>
      </c>
      <c r="K21" s="28">
        <v>17</v>
      </c>
    </row>
    <row r="22" spans="1:64" ht="27" customHeight="1" thickBot="1" x14ac:dyDescent="0.2">
      <c r="A22" s="37" t="s">
        <v>30</v>
      </c>
      <c r="B22" s="38" t="s">
        <v>35</v>
      </c>
      <c r="C22" s="39">
        <v>2</v>
      </c>
      <c r="D22" s="22">
        <v>45</v>
      </c>
      <c r="E22" s="20">
        <v>42</v>
      </c>
      <c r="F22" s="21">
        <f t="shared" si="0"/>
        <v>87</v>
      </c>
      <c r="G22" s="22">
        <v>43</v>
      </c>
      <c r="H22" s="20">
        <v>48</v>
      </c>
      <c r="I22" s="23">
        <f t="shared" si="1"/>
        <v>91</v>
      </c>
      <c r="J22" s="24">
        <f t="shared" si="2"/>
        <v>178</v>
      </c>
      <c r="K22" s="25">
        <v>18</v>
      </c>
    </row>
    <row r="25" spans="1:64" ht="16.5" x14ac:dyDescent="0.3">
      <c r="I25" s="74" t="s">
        <v>66</v>
      </c>
      <c r="J25" s="74"/>
      <c r="K25" s="74"/>
    </row>
    <row r="27" spans="1:64" ht="14.25" thickBot="1" x14ac:dyDescent="0.2"/>
    <row r="28" spans="1:64" ht="42.75" customHeight="1" thickTop="1" thickBot="1" x14ac:dyDescent="0.2">
      <c r="A28" s="49" t="s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</row>
    <row r="29" spans="1:64" ht="6" customHeight="1" thickTop="1" thickBo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64" ht="23.25" customHeight="1" x14ac:dyDescent="0.15">
      <c r="A30" s="52" t="s">
        <v>0</v>
      </c>
      <c r="B30" s="61" t="s">
        <v>10</v>
      </c>
      <c r="C30" s="62"/>
      <c r="D30" s="54" t="s">
        <v>23</v>
      </c>
      <c r="E30" s="54"/>
      <c r="F30" s="55"/>
      <c r="G30" s="56" t="s">
        <v>24</v>
      </c>
      <c r="H30" s="54"/>
      <c r="I30" s="55"/>
      <c r="J30" s="57" t="s">
        <v>7</v>
      </c>
      <c r="K30" s="59" t="s">
        <v>6</v>
      </c>
    </row>
    <row r="31" spans="1:64" ht="23.25" customHeight="1" thickBot="1" x14ac:dyDescent="0.2">
      <c r="A31" s="53"/>
      <c r="B31" s="63"/>
      <c r="C31" s="64"/>
      <c r="D31" s="17" t="s">
        <v>1</v>
      </c>
      <c r="E31" s="18" t="s">
        <v>2</v>
      </c>
      <c r="F31" s="19" t="s">
        <v>3</v>
      </c>
      <c r="G31" s="17" t="s">
        <v>1</v>
      </c>
      <c r="H31" s="18" t="s">
        <v>2</v>
      </c>
      <c r="I31" s="19" t="s">
        <v>3</v>
      </c>
      <c r="J31" s="58"/>
      <c r="K31" s="60"/>
    </row>
    <row r="32" spans="1:64" ht="27.75" customHeight="1" x14ac:dyDescent="0.15">
      <c r="A32" s="29" t="s">
        <v>53</v>
      </c>
      <c r="B32" s="40" t="s">
        <v>15</v>
      </c>
      <c r="C32" s="41">
        <v>1</v>
      </c>
      <c r="D32" s="15">
        <v>36</v>
      </c>
      <c r="E32" s="14">
        <v>35</v>
      </c>
      <c r="F32" s="11">
        <f t="shared" ref="F32:F45" si="3">D32+E32</f>
        <v>71</v>
      </c>
      <c r="G32" s="15">
        <v>33</v>
      </c>
      <c r="H32" s="14">
        <v>37</v>
      </c>
      <c r="I32" s="12">
        <f t="shared" ref="I32:I45" si="4">G32+H32</f>
        <v>70</v>
      </c>
      <c r="J32" s="16">
        <f t="shared" ref="J32:J45" si="5">F32+I32</f>
        <v>141</v>
      </c>
      <c r="K32" s="75" t="s">
        <v>65</v>
      </c>
    </row>
    <row r="33" spans="1:11" ht="27.75" customHeight="1" x14ac:dyDescent="0.15">
      <c r="A33" s="29" t="s">
        <v>16</v>
      </c>
      <c r="B33" s="42" t="s">
        <v>17</v>
      </c>
      <c r="C33" s="43">
        <v>3</v>
      </c>
      <c r="D33" s="15">
        <v>32</v>
      </c>
      <c r="E33" s="14">
        <v>37</v>
      </c>
      <c r="F33" s="11">
        <f t="shared" si="3"/>
        <v>69</v>
      </c>
      <c r="G33" s="15">
        <v>35</v>
      </c>
      <c r="H33" s="14">
        <v>37</v>
      </c>
      <c r="I33" s="12">
        <f t="shared" si="4"/>
        <v>72</v>
      </c>
      <c r="J33" s="16">
        <f t="shared" si="5"/>
        <v>141</v>
      </c>
      <c r="K33" s="26">
        <v>2</v>
      </c>
    </row>
    <row r="34" spans="1:11" ht="27.75" customHeight="1" x14ac:dyDescent="0.15">
      <c r="A34" s="29" t="s">
        <v>42</v>
      </c>
      <c r="B34" s="44" t="s">
        <v>60</v>
      </c>
      <c r="C34" s="41">
        <v>3</v>
      </c>
      <c r="D34" s="15">
        <v>36</v>
      </c>
      <c r="E34" s="14">
        <v>37</v>
      </c>
      <c r="F34" s="11">
        <f t="shared" si="3"/>
        <v>73</v>
      </c>
      <c r="G34" s="15">
        <v>39</v>
      </c>
      <c r="H34" s="14">
        <v>33</v>
      </c>
      <c r="I34" s="12">
        <f t="shared" si="4"/>
        <v>72</v>
      </c>
      <c r="J34" s="16">
        <f t="shared" si="5"/>
        <v>145</v>
      </c>
      <c r="K34" s="26">
        <v>3</v>
      </c>
    </row>
    <row r="35" spans="1:11" ht="27.75" customHeight="1" x14ac:dyDescent="0.15">
      <c r="A35" s="29" t="s">
        <v>61</v>
      </c>
      <c r="B35" s="42" t="s">
        <v>62</v>
      </c>
      <c r="C35" s="43">
        <v>2</v>
      </c>
      <c r="D35" s="15">
        <v>35</v>
      </c>
      <c r="E35" s="14">
        <v>36</v>
      </c>
      <c r="F35" s="11">
        <f t="shared" si="3"/>
        <v>71</v>
      </c>
      <c r="G35" s="15">
        <v>36</v>
      </c>
      <c r="H35" s="14">
        <v>39</v>
      </c>
      <c r="I35" s="12">
        <f t="shared" si="4"/>
        <v>75</v>
      </c>
      <c r="J35" s="16">
        <f t="shared" si="5"/>
        <v>146</v>
      </c>
      <c r="K35" s="26">
        <v>4</v>
      </c>
    </row>
    <row r="36" spans="1:11" ht="27.75" customHeight="1" x14ac:dyDescent="0.15">
      <c r="A36" s="29" t="s">
        <v>16</v>
      </c>
      <c r="B36" s="42" t="s">
        <v>55</v>
      </c>
      <c r="C36" s="43">
        <v>2</v>
      </c>
      <c r="D36" s="15">
        <v>38</v>
      </c>
      <c r="E36" s="14">
        <v>35</v>
      </c>
      <c r="F36" s="11">
        <f t="shared" si="3"/>
        <v>73</v>
      </c>
      <c r="G36" s="15">
        <v>39</v>
      </c>
      <c r="H36" s="14">
        <v>35</v>
      </c>
      <c r="I36" s="12">
        <f t="shared" si="4"/>
        <v>74</v>
      </c>
      <c r="J36" s="16">
        <f t="shared" si="5"/>
        <v>147</v>
      </c>
      <c r="K36" s="26">
        <v>5</v>
      </c>
    </row>
    <row r="37" spans="1:11" ht="27.75" customHeight="1" x14ac:dyDescent="0.15">
      <c r="A37" s="29" t="s">
        <v>27</v>
      </c>
      <c r="B37" s="44" t="s">
        <v>18</v>
      </c>
      <c r="C37" s="41">
        <v>3</v>
      </c>
      <c r="D37" s="15">
        <v>36</v>
      </c>
      <c r="E37" s="14">
        <v>38</v>
      </c>
      <c r="F37" s="11">
        <f t="shared" si="3"/>
        <v>74</v>
      </c>
      <c r="G37" s="15">
        <v>36</v>
      </c>
      <c r="H37" s="14">
        <v>37</v>
      </c>
      <c r="I37" s="12">
        <f t="shared" si="4"/>
        <v>73</v>
      </c>
      <c r="J37" s="16">
        <f t="shared" si="5"/>
        <v>147</v>
      </c>
      <c r="K37" s="26">
        <v>5</v>
      </c>
    </row>
    <row r="38" spans="1:11" ht="27.75" customHeight="1" x14ac:dyDescent="0.15">
      <c r="A38" s="29" t="s">
        <v>27</v>
      </c>
      <c r="B38" s="42" t="s">
        <v>58</v>
      </c>
      <c r="C38" s="43">
        <v>2</v>
      </c>
      <c r="D38" s="15">
        <v>36</v>
      </c>
      <c r="E38" s="14">
        <v>39</v>
      </c>
      <c r="F38" s="11">
        <f t="shared" si="3"/>
        <v>75</v>
      </c>
      <c r="G38" s="15">
        <v>36</v>
      </c>
      <c r="H38" s="14">
        <v>37</v>
      </c>
      <c r="I38" s="12">
        <f t="shared" si="4"/>
        <v>73</v>
      </c>
      <c r="J38" s="16">
        <f t="shared" si="5"/>
        <v>148</v>
      </c>
      <c r="K38" s="26">
        <v>7</v>
      </c>
    </row>
    <row r="39" spans="1:11" ht="27.75" customHeight="1" x14ac:dyDescent="0.15">
      <c r="A39" s="29" t="s">
        <v>27</v>
      </c>
      <c r="B39" s="42" t="s">
        <v>56</v>
      </c>
      <c r="C39" s="43">
        <v>2</v>
      </c>
      <c r="D39" s="15">
        <v>39</v>
      </c>
      <c r="E39" s="14">
        <v>34</v>
      </c>
      <c r="F39" s="11">
        <f t="shared" si="3"/>
        <v>73</v>
      </c>
      <c r="G39" s="15">
        <v>39</v>
      </c>
      <c r="H39" s="14">
        <v>37</v>
      </c>
      <c r="I39" s="12">
        <f t="shared" si="4"/>
        <v>76</v>
      </c>
      <c r="J39" s="16">
        <f t="shared" si="5"/>
        <v>149</v>
      </c>
      <c r="K39" s="26">
        <v>8</v>
      </c>
    </row>
    <row r="40" spans="1:11" ht="27.75" customHeight="1" x14ac:dyDescent="0.15">
      <c r="A40" s="29" t="s">
        <v>54</v>
      </c>
      <c r="B40" s="44" t="s">
        <v>14</v>
      </c>
      <c r="C40" s="41">
        <v>2</v>
      </c>
      <c r="D40" s="15">
        <v>42</v>
      </c>
      <c r="E40" s="14">
        <v>39</v>
      </c>
      <c r="F40" s="11">
        <f t="shared" si="3"/>
        <v>81</v>
      </c>
      <c r="G40" s="15">
        <v>37</v>
      </c>
      <c r="H40" s="14">
        <v>36</v>
      </c>
      <c r="I40" s="12">
        <f t="shared" si="4"/>
        <v>73</v>
      </c>
      <c r="J40" s="16">
        <f t="shared" si="5"/>
        <v>154</v>
      </c>
      <c r="K40" s="26">
        <v>9</v>
      </c>
    </row>
    <row r="41" spans="1:11" ht="27.75" customHeight="1" x14ac:dyDescent="0.15">
      <c r="A41" s="29" t="s">
        <v>42</v>
      </c>
      <c r="B41" s="44" t="s">
        <v>59</v>
      </c>
      <c r="C41" s="41">
        <v>2</v>
      </c>
      <c r="D41" s="15">
        <v>40</v>
      </c>
      <c r="E41" s="14">
        <v>35</v>
      </c>
      <c r="F41" s="11">
        <f t="shared" si="3"/>
        <v>75</v>
      </c>
      <c r="G41" s="15">
        <v>39</v>
      </c>
      <c r="H41" s="14">
        <v>40</v>
      </c>
      <c r="I41" s="12">
        <f t="shared" si="4"/>
        <v>79</v>
      </c>
      <c r="J41" s="16">
        <f t="shared" si="5"/>
        <v>154</v>
      </c>
      <c r="K41" s="26">
        <v>9</v>
      </c>
    </row>
    <row r="42" spans="1:11" ht="27.75" customHeight="1" x14ac:dyDescent="0.15">
      <c r="A42" s="29" t="s">
        <v>16</v>
      </c>
      <c r="B42" s="42" t="s">
        <v>13</v>
      </c>
      <c r="C42" s="43">
        <v>2</v>
      </c>
      <c r="D42" s="15">
        <v>38</v>
      </c>
      <c r="E42" s="14">
        <v>40</v>
      </c>
      <c r="F42" s="11">
        <f t="shared" si="3"/>
        <v>78</v>
      </c>
      <c r="G42" s="15">
        <v>40</v>
      </c>
      <c r="H42" s="14">
        <v>38</v>
      </c>
      <c r="I42" s="12">
        <f t="shared" si="4"/>
        <v>78</v>
      </c>
      <c r="J42" s="16">
        <f t="shared" si="5"/>
        <v>156</v>
      </c>
      <c r="K42" s="26">
        <v>11</v>
      </c>
    </row>
    <row r="43" spans="1:11" ht="27.75" customHeight="1" x14ac:dyDescent="0.15">
      <c r="A43" s="29" t="s">
        <v>51</v>
      </c>
      <c r="B43" s="44" t="s">
        <v>52</v>
      </c>
      <c r="C43" s="41">
        <v>2</v>
      </c>
      <c r="D43" s="15">
        <v>43</v>
      </c>
      <c r="E43" s="14">
        <v>39</v>
      </c>
      <c r="F43" s="11">
        <f t="shared" si="3"/>
        <v>82</v>
      </c>
      <c r="G43" s="15">
        <v>39</v>
      </c>
      <c r="H43" s="14">
        <v>38</v>
      </c>
      <c r="I43" s="12">
        <f t="shared" si="4"/>
        <v>77</v>
      </c>
      <c r="J43" s="16">
        <f t="shared" si="5"/>
        <v>159</v>
      </c>
      <c r="K43" s="26">
        <v>12</v>
      </c>
    </row>
    <row r="44" spans="1:11" ht="27.75" customHeight="1" x14ac:dyDescent="0.15">
      <c r="A44" s="29" t="s">
        <v>63</v>
      </c>
      <c r="B44" s="42" t="s">
        <v>64</v>
      </c>
      <c r="C44" s="43">
        <v>2</v>
      </c>
      <c r="D44" s="15">
        <v>41</v>
      </c>
      <c r="E44" s="14">
        <v>43</v>
      </c>
      <c r="F44" s="11">
        <f t="shared" si="3"/>
        <v>84</v>
      </c>
      <c r="G44" s="15">
        <v>44</v>
      </c>
      <c r="H44" s="14">
        <v>42</v>
      </c>
      <c r="I44" s="12">
        <f t="shared" si="4"/>
        <v>86</v>
      </c>
      <c r="J44" s="16">
        <f t="shared" si="5"/>
        <v>170</v>
      </c>
      <c r="K44" s="26">
        <v>13</v>
      </c>
    </row>
    <row r="45" spans="1:11" ht="27.75" customHeight="1" thickBot="1" x14ac:dyDescent="0.2">
      <c r="A45" s="45" t="s">
        <v>27</v>
      </c>
      <c r="B45" s="46" t="s">
        <v>57</v>
      </c>
      <c r="C45" s="47">
        <v>2</v>
      </c>
      <c r="D45" s="17">
        <v>42</v>
      </c>
      <c r="E45" s="18">
        <v>38</v>
      </c>
      <c r="F45" s="21">
        <f t="shared" si="3"/>
        <v>80</v>
      </c>
      <c r="G45" s="17">
        <v>46</v>
      </c>
      <c r="H45" s="18">
        <v>46</v>
      </c>
      <c r="I45" s="23">
        <f t="shared" si="4"/>
        <v>92</v>
      </c>
      <c r="J45" s="48">
        <f t="shared" si="5"/>
        <v>172</v>
      </c>
      <c r="K45" s="27">
        <v>14</v>
      </c>
    </row>
    <row r="48" spans="1:11" ht="16.5" x14ac:dyDescent="0.3">
      <c r="I48" s="74" t="s">
        <v>66</v>
      </c>
      <c r="J48" s="74"/>
      <c r="K48" s="74"/>
    </row>
  </sheetData>
  <sheetProtection algorithmName="SHA-512" hashValue="MMQ/nLO4AYS+IqHW4PsZphj7sKzZejPLYNRjpM4BYvqYLhcJJMs2IxjO2ouYL1SEzPIPr96NqsyrXndRtxNhfA==" saltValue="RcHaZBo1EO5GfcTbh6POIw==" spinCount="100000" sheet="1" formatCells="0" formatColumns="0" formatRows="0" insertColumns="0" insertRows="0" insertHyperlinks="0" deleteColumns="0" deleteRows="0" sort="0" autoFilter="0" pivotTables="0"/>
  <sortState ref="A5:K22">
    <sortCondition ref="J5:J22"/>
    <sortCondition ref="H5:H22"/>
    <sortCondition ref="G5:G22"/>
  </sortState>
  <mergeCells count="16">
    <mergeCell ref="I25:K25"/>
    <mergeCell ref="I48:K48"/>
    <mergeCell ref="A1:K1"/>
    <mergeCell ref="A3:A4"/>
    <mergeCell ref="B3:C4"/>
    <mergeCell ref="D3:F3"/>
    <mergeCell ref="G3:I3"/>
    <mergeCell ref="J3:J4"/>
    <mergeCell ref="K3:K4"/>
    <mergeCell ref="A28:K28"/>
    <mergeCell ref="A30:A31"/>
    <mergeCell ref="D30:F30"/>
    <mergeCell ref="G30:I30"/>
    <mergeCell ref="J30:J31"/>
    <mergeCell ref="K30:K31"/>
    <mergeCell ref="B30:C31"/>
  </mergeCells>
  <phoneticPr fontId="1" type="noConversion"/>
  <pageMargins left="0.70866141732283472" right="0.70866141732283472" top="1.5748031496062993" bottom="0.59055118110236227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2021-04-23T15:47:32Z</cp:lastPrinted>
  <dcterms:created xsi:type="dcterms:W3CDTF">2002-04-19T06:39:38Z</dcterms:created>
  <dcterms:modified xsi:type="dcterms:W3CDTF">2021-04-23T15:48:02Z</dcterms:modified>
</cp:coreProperties>
</file>