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초등부" sheetId="8" r:id="rId1"/>
  </sheets>
  <calcPr calcId="124519"/>
</workbook>
</file>

<file path=xl/calcChain.xml><?xml version="1.0" encoding="utf-8"?>
<calcChain xmlns="http://schemas.openxmlformats.org/spreadsheetml/2006/main">
  <c r="F38" i="8"/>
  <c r="I38"/>
  <c r="J38"/>
  <c r="F39"/>
  <c r="I39"/>
  <c r="J39" s="1"/>
  <c r="F40"/>
  <c r="I40"/>
  <c r="J40"/>
  <c r="F41"/>
  <c r="I41"/>
  <c r="J41" s="1"/>
  <c r="F44"/>
  <c r="I44"/>
  <c r="J44"/>
  <c r="F45"/>
  <c r="I45"/>
  <c r="J45"/>
  <c r="F46"/>
  <c r="I46"/>
  <c r="J46" s="1"/>
  <c r="F49"/>
  <c r="I49"/>
  <c r="J49" s="1"/>
  <c r="F50"/>
  <c r="I50"/>
  <c r="J50"/>
  <c r="F51"/>
  <c r="I51"/>
  <c r="J51" s="1"/>
  <c r="F52"/>
  <c r="I52"/>
  <c r="J52"/>
  <c r="F53"/>
  <c r="I53"/>
  <c r="J53" s="1"/>
  <c r="F54"/>
  <c r="I54"/>
  <c r="J54"/>
  <c r="I8"/>
  <c r="I6"/>
  <c r="I7"/>
  <c r="F8"/>
  <c r="F6"/>
  <c r="J6" s="1"/>
  <c r="F7"/>
  <c r="J7" s="1"/>
  <c r="I13"/>
  <c r="I12"/>
  <c r="I16"/>
  <c r="F13"/>
  <c r="F12"/>
  <c r="F16"/>
  <c r="I9"/>
  <c r="F9"/>
  <c r="F22"/>
  <c r="I22"/>
  <c r="F21"/>
  <c r="I21"/>
  <c r="F24"/>
  <c r="I24"/>
  <c r="F25"/>
  <c r="I25"/>
  <c r="F23"/>
  <c r="I23"/>
  <c r="F17"/>
  <c r="I17"/>
  <c r="F14"/>
  <c r="I14"/>
  <c r="F18"/>
  <c r="I18"/>
  <c r="F15"/>
  <c r="I15"/>
  <c r="J8" l="1"/>
  <c r="J16"/>
  <c r="J13"/>
  <c r="J23"/>
  <c r="J22"/>
  <c r="J21"/>
  <c r="J24"/>
  <c r="J14"/>
  <c r="J12"/>
  <c r="J18"/>
  <c r="J15"/>
  <c r="J17"/>
  <c r="J25"/>
  <c r="J9"/>
</calcChain>
</file>

<file path=xl/sharedStrings.xml><?xml version="1.0" encoding="utf-8"?>
<sst xmlns="http://schemas.openxmlformats.org/spreadsheetml/2006/main" count="90" uniqueCount="79">
  <si>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</si>
  <si>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</si>
  <si>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</si>
  <si>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</si>
  <si>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8월 30일</t>
    <phoneticPr fontId="1" type="noConversion"/>
  </si>
  <si>
    <t>학교</t>
    <phoneticPr fontId="1" type="noConversion"/>
  </si>
  <si>
    <t>이름</t>
    <phoneticPr fontId="1" type="noConversion"/>
  </si>
  <si>
    <t>종합 total</t>
    <phoneticPr fontId="1" type="noConversion"/>
  </si>
  <si>
    <t>total</t>
    <phoneticPr fontId="1" type="noConversion"/>
  </si>
  <si>
    <t>이름</t>
    <phoneticPr fontId="1" type="noConversion"/>
  </si>
  <si>
    <t>학교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</si>
  <si>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</si>
  <si>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</si>
  <si>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</si>
  <si>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</si>
  <si>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</si>
  <si>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8월 31일</t>
    <phoneticPr fontId="1" type="noConversion"/>
  </si>
  <si>
    <r>
      <t xml:space="preserve">    제15회 클리브랜드골프배 서울특별시 초.중등부 학생골프대회 (개인전 )    </t>
    </r>
    <r>
      <rPr>
        <b/>
        <sz val="20"/>
        <color indexed="62"/>
        <rFont val="돋움"/>
        <family val="3"/>
        <charset val="129"/>
      </rPr>
      <t>남자초등부</t>
    </r>
    <phoneticPr fontId="1" type="noConversion"/>
  </si>
  <si>
    <t>남천초</t>
    <phoneticPr fontId="1" type="noConversion"/>
  </si>
  <si>
    <t>목원초</t>
    <phoneticPr fontId="1" type="noConversion"/>
  </si>
  <si>
    <t>신길초</t>
    <phoneticPr fontId="1" type="noConversion"/>
  </si>
  <si>
    <r>
      <t xml:space="preserve">    제15회 클리브랜드골프배 서울특별시 초.중등부 학생골프대회 (개인전 )    </t>
    </r>
    <r>
      <rPr>
        <b/>
        <sz val="20"/>
        <color indexed="62"/>
        <rFont val="돋움"/>
        <family val="3"/>
        <charset val="129"/>
      </rPr>
      <t>여자초등부</t>
    </r>
    <phoneticPr fontId="1" type="noConversion"/>
  </si>
  <si>
    <t>이주연</t>
    <phoneticPr fontId="1" type="noConversion"/>
  </si>
  <si>
    <t>서이초</t>
    <phoneticPr fontId="1" type="noConversion"/>
  </si>
  <si>
    <t>윤민아</t>
    <phoneticPr fontId="1" type="noConversion"/>
  </si>
  <si>
    <t>반포초</t>
    <phoneticPr fontId="1" type="noConversion"/>
  </si>
  <si>
    <t>김세희</t>
    <phoneticPr fontId="1" type="noConversion"/>
  </si>
  <si>
    <t>영훈초</t>
    <phoneticPr fontId="1" type="noConversion"/>
  </si>
  <si>
    <t>이아연</t>
    <phoneticPr fontId="1" type="noConversion"/>
  </si>
  <si>
    <t>은천초</t>
    <phoneticPr fontId="1" type="noConversion"/>
  </si>
  <si>
    <t>조혜림</t>
    <phoneticPr fontId="1" type="noConversion"/>
  </si>
  <si>
    <t>버들초</t>
    <phoneticPr fontId="1" type="noConversion"/>
  </si>
  <si>
    <t>강유정</t>
    <phoneticPr fontId="1" type="noConversion"/>
  </si>
  <si>
    <t>개원초</t>
    <phoneticPr fontId="1" type="noConversion"/>
  </si>
  <si>
    <t>유경민</t>
    <phoneticPr fontId="1" type="noConversion"/>
  </si>
  <si>
    <t>봉현초</t>
    <phoneticPr fontId="1" type="noConversion"/>
  </si>
  <si>
    <t>김소정</t>
    <phoneticPr fontId="1" type="noConversion"/>
  </si>
  <si>
    <t>동자초</t>
    <phoneticPr fontId="1" type="noConversion"/>
  </si>
  <si>
    <t>구래현</t>
    <phoneticPr fontId="1" type="noConversion"/>
  </si>
  <si>
    <t>양강초</t>
    <phoneticPr fontId="1" type="noConversion"/>
  </si>
  <si>
    <t>박지우</t>
    <phoneticPr fontId="1" type="noConversion"/>
  </si>
  <si>
    <t>압구정초</t>
    <phoneticPr fontId="1" type="noConversion"/>
  </si>
  <si>
    <t>남궁인</t>
    <phoneticPr fontId="1" type="noConversion"/>
  </si>
  <si>
    <t>정목초</t>
    <phoneticPr fontId="1" type="noConversion"/>
  </si>
  <si>
    <t>이승연</t>
    <phoneticPr fontId="1" type="noConversion"/>
  </si>
  <si>
    <t>박예은</t>
    <phoneticPr fontId="1" type="noConversion"/>
  </si>
  <si>
    <t>이수홍</t>
    <phoneticPr fontId="1" type="noConversion"/>
  </si>
  <si>
    <t>강진호</t>
    <phoneticPr fontId="1" type="noConversion"/>
  </si>
  <si>
    <t>광운초</t>
    <phoneticPr fontId="1" type="noConversion"/>
  </si>
  <si>
    <t>송웅빈</t>
    <phoneticPr fontId="1" type="noConversion"/>
  </si>
  <si>
    <t>청원초</t>
    <phoneticPr fontId="1" type="noConversion"/>
  </si>
  <si>
    <t>임은식</t>
    <phoneticPr fontId="1" type="noConversion"/>
  </si>
  <si>
    <t>최민규</t>
    <phoneticPr fontId="1" type="noConversion"/>
  </si>
  <si>
    <t>김동원</t>
    <phoneticPr fontId="1" type="noConversion"/>
  </si>
  <si>
    <t>명일초</t>
    <phoneticPr fontId="1" type="noConversion"/>
  </si>
  <si>
    <t>유현준</t>
    <phoneticPr fontId="1" type="noConversion"/>
  </si>
  <si>
    <t>양남초</t>
    <phoneticPr fontId="1" type="noConversion"/>
  </si>
  <si>
    <t>김근우</t>
    <phoneticPr fontId="1" type="noConversion"/>
  </si>
  <si>
    <t>일원초</t>
    <phoneticPr fontId="1" type="noConversion"/>
  </si>
  <si>
    <t>이종왕</t>
    <phoneticPr fontId="1" type="noConversion"/>
  </si>
  <si>
    <t>대명초</t>
    <phoneticPr fontId="1" type="noConversion"/>
  </si>
  <si>
    <t>김준규</t>
    <phoneticPr fontId="1" type="noConversion"/>
  </si>
  <si>
    <t>매헌초</t>
    <phoneticPr fontId="1" type="noConversion"/>
  </si>
  <si>
    <t>이세진</t>
    <phoneticPr fontId="1" type="noConversion"/>
  </si>
  <si>
    <t>누원초</t>
    <phoneticPr fontId="1" type="noConversion"/>
  </si>
  <si>
    <t>임성목</t>
    <phoneticPr fontId="1" type="noConversion"/>
  </si>
  <si>
    <t>오금초</t>
    <phoneticPr fontId="1" type="noConversion"/>
  </si>
  <si>
    <t>윤지성</t>
    <phoneticPr fontId="1" type="noConversion"/>
  </si>
  <si>
    <t>강남초</t>
    <phoneticPr fontId="1" type="noConversion"/>
  </si>
  <si>
    <t>최혁주</t>
    <phoneticPr fontId="1" type="noConversion"/>
  </si>
  <si>
    <t>신학초</t>
    <phoneticPr fontId="1" type="noConversion"/>
  </si>
  <si>
    <t>위현민</t>
    <phoneticPr fontId="1" type="noConversion"/>
  </si>
  <si>
    <t>강일초</t>
    <phoneticPr fontId="1" type="noConversion"/>
  </si>
  <si>
    <t>조현호</t>
    <phoneticPr fontId="1" type="noConversion"/>
  </si>
  <si>
    <t>중대부초</t>
    <phoneticPr fontId="1" type="noConversion"/>
  </si>
  <si>
    <t>3,4학년부</t>
    <phoneticPr fontId="1" type="noConversion"/>
  </si>
  <si>
    <t>5학년부</t>
    <phoneticPr fontId="1" type="noConversion"/>
  </si>
  <si>
    <t>6학년부</t>
    <phoneticPr fontId="1" type="noConversion"/>
  </si>
  <si>
    <t>6학년부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</si>
</sst>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2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새굴림"/>
      <family val="1"/>
      <charset val="129"/>
    </font>
    <font>
      <b/>
      <sz val="11"/>
      <name val="굴림체"/>
      <family val="3"/>
      <charset val="129"/>
    </font>
    <font>
      <sz val="14"/>
      <name val="휴먼모음T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sqref="A1:K1"/>
    </sheetView>
  </sheetViews>
  <sheetFormatPr defaultRowHeight="13.5"/>
  <cols>
    <col min="3" max="3" width="2.88671875" customWidth="1"/>
    <col min="4" max="9" width="6.21875" customWidth="1"/>
    <col min="10" max="10" width="9.5546875" customWidth="1"/>
    <col min="11" max="11" width="7.5546875" customWidth="1"/>
  </cols>
  <sheetData>
    <row r="1" spans="1:11" ht="46.5" customHeight="1" thickTop="1" thickBot="1">
      <c r="A1" s="41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ht="5.2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.75" customHeight="1" thickTop="1">
      <c r="A3" s="59" t="s">
        <v>6</v>
      </c>
      <c r="B3" s="61" t="s">
        <v>5</v>
      </c>
      <c r="C3" s="57"/>
      <c r="D3" s="48" t="s">
        <v>4</v>
      </c>
      <c r="E3" s="49"/>
      <c r="F3" s="50"/>
      <c r="G3" s="51" t="s">
        <v>16</v>
      </c>
      <c r="H3" s="49"/>
      <c r="I3" s="52"/>
      <c r="J3" s="53" t="s">
        <v>7</v>
      </c>
      <c r="K3" s="55" t="s">
        <v>3</v>
      </c>
    </row>
    <row r="4" spans="1:11" ht="21.75" customHeight="1" thickBot="1">
      <c r="A4" s="60"/>
      <c r="B4" s="62"/>
      <c r="C4" s="58"/>
      <c r="D4" s="2" t="s">
        <v>0</v>
      </c>
      <c r="E4" s="3" t="s">
        <v>1</v>
      </c>
      <c r="F4" s="4" t="s">
        <v>8</v>
      </c>
      <c r="G4" s="5" t="s">
        <v>0</v>
      </c>
      <c r="H4" s="3" t="s">
        <v>1</v>
      </c>
      <c r="I4" s="6" t="s">
        <v>2</v>
      </c>
      <c r="J4" s="54"/>
      <c r="K4" s="56"/>
    </row>
    <row r="5" spans="1:11" ht="36" customHeight="1" thickBot="1">
      <c r="A5" s="72" t="s">
        <v>75</v>
      </c>
      <c r="B5" s="73"/>
      <c r="C5" s="73"/>
      <c r="D5" s="73"/>
      <c r="E5" s="73"/>
      <c r="F5" s="73"/>
      <c r="G5" s="73"/>
      <c r="H5" s="73"/>
      <c r="I5" s="73"/>
      <c r="J5" s="73"/>
      <c r="K5" s="74"/>
    </row>
    <row r="6" spans="1:11" ht="24" customHeight="1">
      <c r="A6" s="37" t="s">
        <v>53</v>
      </c>
      <c r="B6" s="13" t="s">
        <v>54</v>
      </c>
      <c r="C6" s="11">
        <v>4</v>
      </c>
      <c r="D6" s="16">
        <v>41</v>
      </c>
      <c r="E6" s="17">
        <v>51</v>
      </c>
      <c r="F6" s="18">
        <f>D6+E6</f>
        <v>92</v>
      </c>
      <c r="G6" s="19">
        <v>41</v>
      </c>
      <c r="H6" s="17">
        <v>42</v>
      </c>
      <c r="I6" s="20">
        <f>G6+H6</f>
        <v>83</v>
      </c>
      <c r="J6" s="21">
        <f>F6+I6</f>
        <v>175</v>
      </c>
      <c r="K6" s="22">
        <v>1</v>
      </c>
    </row>
    <row r="7" spans="1:11" ht="24" customHeight="1">
      <c r="A7" s="37" t="s">
        <v>55</v>
      </c>
      <c r="B7" s="14" t="s">
        <v>56</v>
      </c>
      <c r="C7" s="11">
        <v>4</v>
      </c>
      <c r="D7" s="23">
        <v>43</v>
      </c>
      <c r="E7" s="24">
        <v>45</v>
      </c>
      <c r="F7" s="25">
        <f>D7+E7</f>
        <v>88</v>
      </c>
      <c r="G7" s="26">
        <v>48</v>
      </c>
      <c r="H7" s="24">
        <v>39</v>
      </c>
      <c r="I7" s="27">
        <f>G7+H7</f>
        <v>87</v>
      </c>
      <c r="J7" s="28">
        <f>F7+I7</f>
        <v>175</v>
      </c>
      <c r="K7" s="29">
        <v>2</v>
      </c>
    </row>
    <row r="8" spans="1:11" ht="24" customHeight="1">
      <c r="A8" s="30" t="s">
        <v>57</v>
      </c>
      <c r="B8" s="15" t="s">
        <v>58</v>
      </c>
      <c r="C8" s="12">
        <v>4</v>
      </c>
      <c r="D8" s="23">
        <v>46</v>
      </c>
      <c r="E8" s="24">
        <v>52</v>
      </c>
      <c r="F8" s="25">
        <f>D8+E8</f>
        <v>98</v>
      </c>
      <c r="G8" s="26">
        <v>44</v>
      </c>
      <c r="H8" s="24">
        <v>44</v>
      </c>
      <c r="I8" s="27">
        <f>G8+H8</f>
        <v>88</v>
      </c>
      <c r="J8" s="28">
        <f>F8+I8</f>
        <v>186</v>
      </c>
      <c r="K8" s="29">
        <v>3</v>
      </c>
    </row>
    <row r="9" spans="1:11" ht="24" customHeight="1" thickBot="1">
      <c r="A9" s="30" t="s">
        <v>59</v>
      </c>
      <c r="B9" s="15" t="s">
        <v>60</v>
      </c>
      <c r="C9" s="12">
        <v>3</v>
      </c>
      <c r="D9" s="23">
        <v>50</v>
      </c>
      <c r="E9" s="24">
        <v>43</v>
      </c>
      <c r="F9" s="25">
        <f>D9+E9</f>
        <v>93</v>
      </c>
      <c r="G9" s="26">
        <v>51</v>
      </c>
      <c r="H9" s="24">
        <v>50</v>
      </c>
      <c r="I9" s="27">
        <f>G9+H9</f>
        <v>101</v>
      </c>
      <c r="J9" s="28">
        <f>F9+I9</f>
        <v>194</v>
      </c>
      <c r="K9" s="29">
        <v>4</v>
      </c>
    </row>
    <row r="10" spans="1:11" ht="3.75" customHeight="1" thickBo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40"/>
    </row>
    <row r="11" spans="1:11" ht="36" customHeight="1" thickBot="1">
      <c r="A11" s="72" t="s">
        <v>76</v>
      </c>
      <c r="B11" s="73"/>
      <c r="C11" s="73"/>
      <c r="D11" s="73"/>
      <c r="E11" s="73"/>
      <c r="F11" s="73"/>
      <c r="G11" s="73"/>
      <c r="H11" s="73"/>
      <c r="I11" s="73"/>
      <c r="J11" s="73"/>
      <c r="K11" s="74"/>
    </row>
    <row r="12" spans="1:11" ht="24" customHeight="1">
      <c r="A12" s="30" t="s">
        <v>61</v>
      </c>
      <c r="B12" s="13" t="s">
        <v>62</v>
      </c>
      <c r="C12" s="12">
        <v>5</v>
      </c>
      <c r="D12" s="71">
        <v>37</v>
      </c>
      <c r="E12" s="17">
        <v>42</v>
      </c>
      <c r="F12" s="10">
        <f t="shared" ref="F12:F18" si="0">D12+E12</f>
        <v>79</v>
      </c>
      <c r="G12" s="66">
        <v>36</v>
      </c>
      <c r="H12" s="67">
        <v>42</v>
      </c>
      <c r="I12" s="9">
        <f t="shared" ref="I12:I18" si="1">G12+H12</f>
        <v>78</v>
      </c>
      <c r="J12" s="64">
        <f t="shared" ref="J12:J18" si="2">F12+I12</f>
        <v>157</v>
      </c>
      <c r="K12" s="8">
        <v>1</v>
      </c>
    </row>
    <row r="13" spans="1:11" ht="24" customHeight="1">
      <c r="A13" s="30" t="s">
        <v>63</v>
      </c>
      <c r="B13" s="15" t="s">
        <v>64</v>
      </c>
      <c r="C13" s="12">
        <v>5</v>
      </c>
      <c r="D13" s="23">
        <v>43</v>
      </c>
      <c r="E13" s="24">
        <v>43</v>
      </c>
      <c r="F13" s="10">
        <f t="shared" si="0"/>
        <v>86</v>
      </c>
      <c r="G13" s="23">
        <v>37</v>
      </c>
      <c r="H13" s="24">
        <v>39</v>
      </c>
      <c r="I13" s="9">
        <f t="shared" si="1"/>
        <v>76</v>
      </c>
      <c r="J13" s="64">
        <f t="shared" si="2"/>
        <v>162</v>
      </c>
      <c r="K13" s="7">
        <v>2</v>
      </c>
    </row>
    <row r="14" spans="1:11" ht="24" customHeight="1">
      <c r="A14" s="30" t="s">
        <v>65</v>
      </c>
      <c r="B14" s="15" t="s">
        <v>66</v>
      </c>
      <c r="C14" s="12">
        <v>5</v>
      </c>
      <c r="D14" s="65">
        <v>44</v>
      </c>
      <c r="E14" s="24">
        <v>41</v>
      </c>
      <c r="F14" s="10">
        <f t="shared" si="0"/>
        <v>85</v>
      </c>
      <c r="G14" s="23">
        <v>40</v>
      </c>
      <c r="H14" s="24">
        <v>39</v>
      </c>
      <c r="I14" s="9">
        <f t="shared" si="1"/>
        <v>79</v>
      </c>
      <c r="J14" s="64">
        <f t="shared" si="2"/>
        <v>164</v>
      </c>
      <c r="K14" s="7">
        <v>3</v>
      </c>
    </row>
    <row r="15" spans="1:11" ht="24" customHeight="1">
      <c r="A15" s="30" t="s">
        <v>67</v>
      </c>
      <c r="B15" s="15" t="s">
        <v>68</v>
      </c>
      <c r="C15" s="12">
        <v>5</v>
      </c>
      <c r="D15" s="65">
        <v>42</v>
      </c>
      <c r="E15" s="24">
        <v>48</v>
      </c>
      <c r="F15" s="10">
        <f t="shared" si="0"/>
        <v>90</v>
      </c>
      <c r="G15" s="23">
        <v>37</v>
      </c>
      <c r="H15" s="24">
        <v>41</v>
      </c>
      <c r="I15" s="9">
        <f t="shared" si="1"/>
        <v>78</v>
      </c>
      <c r="J15" s="64">
        <f t="shared" si="2"/>
        <v>168</v>
      </c>
      <c r="K15" s="7">
        <v>4</v>
      </c>
    </row>
    <row r="16" spans="1:11" ht="24" customHeight="1">
      <c r="A16" s="30" t="s">
        <v>69</v>
      </c>
      <c r="B16" s="15" t="s">
        <v>70</v>
      </c>
      <c r="C16" s="12">
        <v>5</v>
      </c>
      <c r="D16" s="65">
        <v>44</v>
      </c>
      <c r="E16" s="24">
        <v>42</v>
      </c>
      <c r="F16" s="10">
        <f t="shared" si="0"/>
        <v>86</v>
      </c>
      <c r="G16" s="23">
        <v>43</v>
      </c>
      <c r="H16" s="24">
        <v>40</v>
      </c>
      <c r="I16" s="9">
        <f t="shared" si="1"/>
        <v>83</v>
      </c>
      <c r="J16" s="64">
        <f t="shared" si="2"/>
        <v>169</v>
      </c>
      <c r="K16" s="7">
        <v>5</v>
      </c>
    </row>
    <row r="17" spans="1:11" ht="24" customHeight="1">
      <c r="A17" s="30" t="s">
        <v>71</v>
      </c>
      <c r="B17" s="15" t="s">
        <v>72</v>
      </c>
      <c r="C17" s="12">
        <v>5</v>
      </c>
      <c r="D17" s="65">
        <v>45</v>
      </c>
      <c r="E17" s="24">
        <v>47</v>
      </c>
      <c r="F17" s="10">
        <f t="shared" si="0"/>
        <v>92</v>
      </c>
      <c r="G17" s="23">
        <v>42</v>
      </c>
      <c r="H17" s="24">
        <v>46</v>
      </c>
      <c r="I17" s="9">
        <f t="shared" si="1"/>
        <v>88</v>
      </c>
      <c r="J17" s="64">
        <f t="shared" si="2"/>
        <v>180</v>
      </c>
      <c r="K17" s="7">
        <v>6</v>
      </c>
    </row>
    <row r="18" spans="1:11" ht="24" customHeight="1" thickBot="1">
      <c r="A18" s="30" t="s">
        <v>73</v>
      </c>
      <c r="B18" s="15" t="s">
        <v>74</v>
      </c>
      <c r="C18" s="12">
        <v>5</v>
      </c>
      <c r="D18" s="23">
        <v>43</v>
      </c>
      <c r="E18" s="24">
        <v>53</v>
      </c>
      <c r="F18" s="10">
        <f t="shared" si="0"/>
        <v>96</v>
      </c>
      <c r="G18" s="23">
        <v>43</v>
      </c>
      <c r="H18" s="24">
        <v>48</v>
      </c>
      <c r="I18" s="9">
        <f t="shared" si="1"/>
        <v>91</v>
      </c>
      <c r="J18" s="64">
        <f t="shared" si="2"/>
        <v>187</v>
      </c>
      <c r="K18" s="7">
        <v>7</v>
      </c>
    </row>
    <row r="19" spans="1:11" ht="3.75" customHeight="1" thickBot="1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40"/>
    </row>
    <row r="20" spans="1:11" ht="35.25" customHeight="1" thickBot="1">
      <c r="A20" s="72" t="s">
        <v>77</v>
      </c>
      <c r="B20" s="73"/>
      <c r="C20" s="73"/>
      <c r="D20" s="73"/>
      <c r="E20" s="73"/>
      <c r="F20" s="73"/>
      <c r="G20" s="73"/>
      <c r="H20" s="73"/>
      <c r="I20" s="73"/>
      <c r="J20" s="73"/>
      <c r="K20" s="74"/>
    </row>
    <row r="21" spans="1:11" ht="24" customHeight="1">
      <c r="A21" s="30" t="s">
        <v>46</v>
      </c>
      <c r="B21" s="13" t="s">
        <v>18</v>
      </c>
      <c r="C21" s="12">
        <v>6</v>
      </c>
      <c r="D21" s="66">
        <v>41</v>
      </c>
      <c r="E21" s="67">
        <v>37</v>
      </c>
      <c r="F21" s="10">
        <f t="shared" ref="F21:F25" si="3">D21+E21</f>
        <v>78</v>
      </c>
      <c r="G21" s="66">
        <v>35</v>
      </c>
      <c r="H21" s="67">
        <v>36</v>
      </c>
      <c r="I21" s="9">
        <f t="shared" ref="I21:I25" si="4">G21+H21</f>
        <v>71</v>
      </c>
      <c r="J21" s="64">
        <f t="shared" ref="J21:J25" si="5">F21+I21</f>
        <v>149</v>
      </c>
      <c r="K21" s="8">
        <v>1</v>
      </c>
    </row>
    <row r="22" spans="1:11" ht="24" customHeight="1">
      <c r="A22" s="30" t="s">
        <v>47</v>
      </c>
      <c r="B22" s="15" t="s">
        <v>48</v>
      </c>
      <c r="C22" s="12">
        <v>6</v>
      </c>
      <c r="D22" s="23">
        <v>36</v>
      </c>
      <c r="E22" s="24">
        <v>43</v>
      </c>
      <c r="F22" s="10">
        <f t="shared" si="3"/>
        <v>79</v>
      </c>
      <c r="G22" s="23">
        <v>37</v>
      </c>
      <c r="H22" s="24">
        <v>36</v>
      </c>
      <c r="I22" s="9">
        <f t="shared" si="4"/>
        <v>73</v>
      </c>
      <c r="J22" s="64">
        <f t="shared" si="5"/>
        <v>152</v>
      </c>
      <c r="K22" s="7">
        <v>2</v>
      </c>
    </row>
    <row r="23" spans="1:11" ht="24" customHeight="1">
      <c r="A23" s="30" t="s">
        <v>49</v>
      </c>
      <c r="B23" s="15" t="s">
        <v>50</v>
      </c>
      <c r="C23" s="12">
        <v>6</v>
      </c>
      <c r="D23" s="23">
        <v>46</v>
      </c>
      <c r="E23" s="24">
        <v>37</v>
      </c>
      <c r="F23" s="10">
        <f t="shared" si="3"/>
        <v>83</v>
      </c>
      <c r="G23" s="23">
        <v>39</v>
      </c>
      <c r="H23" s="24">
        <v>39</v>
      </c>
      <c r="I23" s="9">
        <f t="shared" si="4"/>
        <v>78</v>
      </c>
      <c r="J23" s="64">
        <f t="shared" si="5"/>
        <v>161</v>
      </c>
      <c r="K23" s="7">
        <v>3</v>
      </c>
    </row>
    <row r="24" spans="1:11" ht="24" customHeight="1">
      <c r="A24" s="30" t="s">
        <v>51</v>
      </c>
      <c r="B24" s="15" t="s">
        <v>19</v>
      </c>
      <c r="C24" s="12">
        <v>6</v>
      </c>
      <c r="D24" s="23">
        <v>43</v>
      </c>
      <c r="E24" s="24">
        <v>48</v>
      </c>
      <c r="F24" s="10">
        <f t="shared" si="3"/>
        <v>91</v>
      </c>
      <c r="G24" s="23">
        <v>42</v>
      </c>
      <c r="H24" s="24">
        <v>42</v>
      </c>
      <c r="I24" s="9">
        <f t="shared" si="4"/>
        <v>84</v>
      </c>
      <c r="J24" s="64">
        <f t="shared" si="5"/>
        <v>175</v>
      </c>
      <c r="K24" s="7">
        <v>4</v>
      </c>
    </row>
    <row r="25" spans="1:11" ht="24" customHeight="1" thickBot="1">
      <c r="A25" s="31" t="s">
        <v>52</v>
      </c>
      <c r="B25" s="32" t="s">
        <v>20</v>
      </c>
      <c r="C25" s="33">
        <v>6</v>
      </c>
      <c r="D25" s="68">
        <v>61</v>
      </c>
      <c r="E25" s="69">
        <v>55</v>
      </c>
      <c r="F25" s="34">
        <f t="shared" si="3"/>
        <v>116</v>
      </c>
      <c r="G25" s="68">
        <v>47</v>
      </c>
      <c r="H25" s="69">
        <v>51</v>
      </c>
      <c r="I25" s="35">
        <f t="shared" si="4"/>
        <v>98</v>
      </c>
      <c r="J25" s="70">
        <f t="shared" si="5"/>
        <v>214</v>
      </c>
      <c r="K25" s="36">
        <v>5</v>
      </c>
    </row>
    <row r="26" spans="1:11" ht="14.25" thickTop="1"/>
    <row r="32" spans="1:11" ht="14.25" thickBot="1"/>
    <row r="33" spans="1:11" ht="45.75" customHeight="1" thickTop="1" thickBot="1">
      <c r="A33" s="41" t="s">
        <v>21</v>
      </c>
      <c r="B33" s="42"/>
      <c r="C33" s="42"/>
      <c r="D33" s="42"/>
      <c r="E33" s="42"/>
      <c r="F33" s="42"/>
      <c r="G33" s="42"/>
      <c r="H33" s="42"/>
      <c r="I33" s="42"/>
      <c r="J33" s="42"/>
      <c r="K33" s="43"/>
    </row>
    <row r="34" spans="1:11" ht="5.25" customHeight="1" thickTop="1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30" customHeight="1" thickTop="1">
      <c r="A35" s="44" t="s">
        <v>9</v>
      </c>
      <c r="B35" s="46" t="s">
        <v>10</v>
      </c>
      <c r="C35" s="57"/>
      <c r="D35" s="48" t="s">
        <v>4</v>
      </c>
      <c r="E35" s="49"/>
      <c r="F35" s="50"/>
      <c r="G35" s="51" t="s">
        <v>16</v>
      </c>
      <c r="H35" s="49"/>
      <c r="I35" s="52"/>
      <c r="J35" s="53" t="s">
        <v>11</v>
      </c>
      <c r="K35" s="55" t="s">
        <v>12</v>
      </c>
    </row>
    <row r="36" spans="1:11" ht="30" customHeight="1" thickBot="1">
      <c r="A36" s="45"/>
      <c r="B36" s="47"/>
      <c r="C36" s="58"/>
      <c r="D36" s="2" t="s">
        <v>13</v>
      </c>
      <c r="E36" s="3" t="s">
        <v>14</v>
      </c>
      <c r="F36" s="4" t="s">
        <v>15</v>
      </c>
      <c r="G36" s="5" t="s">
        <v>13</v>
      </c>
      <c r="H36" s="3" t="s">
        <v>14</v>
      </c>
      <c r="I36" s="6" t="s">
        <v>15</v>
      </c>
      <c r="J36" s="54"/>
      <c r="K36" s="56"/>
    </row>
    <row r="37" spans="1:11" ht="36" customHeight="1" thickBot="1">
      <c r="A37" s="72" t="s">
        <v>75</v>
      </c>
      <c r="B37" s="73"/>
      <c r="C37" s="73"/>
      <c r="D37" s="73"/>
      <c r="E37" s="73"/>
      <c r="F37" s="73"/>
      <c r="G37" s="73"/>
      <c r="H37" s="73"/>
      <c r="I37" s="73"/>
      <c r="J37" s="73"/>
      <c r="K37" s="74"/>
    </row>
    <row r="38" spans="1:11" ht="30" customHeight="1">
      <c r="A38" s="30" t="s">
        <v>22</v>
      </c>
      <c r="B38" s="13" t="s">
        <v>23</v>
      </c>
      <c r="C38" s="12">
        <v>3</v>
      </c>
      <c r="D38" s="16">
        <v>44</v>
      </c>
      <c r="E38" s="17">
        <v>45</v>
      </c>
      <c r="F38" s="18">
        <f>D38+E38</f>
        <v>89</v>
      </c>
      <c r="G38" s="19">
        <v>44</v>
      </c>
      <c r="H38" s="17">
        <v>43</v>
      </c>
      <c r="I38" s="20">
        <f>G38+H38</f>
        <v>87</v>
      </c>
      <c r="J38" s="21">
        <f>F38+I38</f>
        <v>176</v>
      </c>
      <c r="K38" s="22">
        <v>1</v>
      </c>
    </row>
    <row r="39" spans="1:11" ht="30" customHeight="1">
      <c r="A39" s="30" t="s">
        <v>24</v>
      </c>
      <c r="B39" s="15" t="s">
        <v>25</v>
      </c>
      <c r="C39" s="12">
        <v>3</v>
      </c>
      <c r="D39" s="23">
        <v>47</v>
      </c>
      <c r="E39" s="24">
        <v>49</v>
      </c>
      <c r="F39" s="25">
        <f>D39+E39</f>
        <v>96</v>
      </c>
      <c r="G39" s="26">
        <v>45</v>
      </c>
      <c r="H39" s="24">
        <v>40</v>
      </c>
      <c r="I39" s="27">
        <f>G39+H39</f>
        <v>85</v>
      </c>
      <c r="J39" s="28">
        <f>F39+I39</f>
        <v>181</v>
      </c>
      <c r="K39" s="29">
        <v>2</v>
      </c>
    </row>
    <row r="40" spans="1:11" ht="30" customHeight="1">
      <c r="A40" s="30" t="s">
        <v>26</v>
      </c>
      <c r="B40" s="15" t="s">
        <v>27</v>
      </c>
      <c r="C40" s="12">
        <v>4</v>
      </c>
      <c r="D40" s="23">
        <v>48</v>
      </c>
      <c r="E40" s="24">
        <v>54</v>
      </c>
      <c r="F40" s="25">
        <f>D40+E40</f>
        <v>102</v>
      </c>
      <c r="G40" s="26">
        <v>52</v>
      </c>
      <c r="H40" s="24">
        <v>52</v>
      </c>
      <c r="I40" s="27">
        <f>G40+H40</f>
        <v>104</v>
      </c>
      <c r="J40" s="28">
        <f>F40+I40</f>
        <v>206</v>
      </c>
      <c r="K40" s="29">
        <v>3</v>
      </c>
    </row>
    <row r="41" spans="1:11" ht="30" customHeight="1" thickBot="1">
      <c r="A41" s="30" t="s">
        <v>28</v>
      </c>
      <c r="B41" s="63" t="s">
        <v>29</v>
      </c>
      <c r="C41" s="12">
        <v>4</v>
      </c>
      <c r="D41" s="23">
        <v>80</v>
      </c>
      <c r="E41" s="24">
        <v>75</v>
      </c>
      <c r="F41" s="25">
        <f>D41+E41</f>
        <v>155</v>
      </c>
      <c r="G41" s="26">
        <v>66</v>
      </c>
      <c r="H41" s="24">
        <v>68</v>
      </c>
      <c r="I41" s="27">
        <f>G41+H41</f>
        <v>134</v>
      </c>
      <c r="J41" s="28">
        <f>F41+I41</f>
        <v>289</v>
      </c>
      <c r="K41" s="29">
        <v>4</v>
      </c>
    </row>
    <row r="42" spans="1:11" ht="6" customHeight="1" thickBot="1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40"/>
    </row>
    <row r="43" spans="1:11" ht="36" customHeight="1" thickBot="1">
      <c r="A43" s="72" t="s">
        <v>76</v>
      </c>
      <c r="B43" s="73"/>
      <c r="C43" s="73"/>
      <c r="D43" s="73"/>
      <c r="E43" s="73"/>
      <c r="F43" s="73"/>
      <c r="G43" s="73"/>
      <c r="H43" s="73"/>
      <c r="I43" s="73"/>
      <c r="J43" s="73"/>
      <c r="K43" s="74"/>
    </row>
    <row r="44" spans="1:11" ht="30" customHeight="1">
      <c r="A44" s="30" t="s">
        <v>30</v>
      </c>
      <c r="B44" s="15" t="s">
        <v>31</v>
      </c>
      <c r="C44" s="12">
        <v>5</v>
      </c>
      <c r="D44" s="23">
        <v>38</v>
      </c>
      <c r="E44" s="24">
        <v>36</v>
      </c>
      <c r="F44" s="10">
        <f>D44+E44</f>
        <v>74</v>
      </c>
      <c r="G44" s="23">
        <v>36</v>
      </c>
      <c r="H44" s="24">
        <v>38</v>
      </c>
      <c r="I44" s="9">
        <f>G44+H44</f>
        <v>74</v>
      </c>
      <c r="J44" s="64">
        <f>F44+I44</f>
        <v>148</v>
      </c>
      <c r="K44" s="7">
        <v>1</v>
      </c>
    </row>
    <row r="45" spans="1:11" ht="30" customHeight="1">
      <c r="A45" s="30" t="s">
        <v>32</v>
      </c>
      <c r="B45" s="15" t="s">
        <v>33</v>
      </c>
      <c r="C45" s="12">
        <v>5</v>
      </c>
      <c r="D45" s="65">
        <v>45</v>
      </c>
      <c r="E45" s="24">
        <v>56</v>
      </c>
      <c r="F45" s="10">
        <f>D45+E45</f>
        <v>101</v>
      </c>
      <c r="G45" s="23">
        <v>46</v>
      </c>
      <c r="H45" s="24">
        <v>45</v>
      </c>
      <c r="I45" s="9">
        <f>G45+H45</f>
        <v>91</v>
      </c>
      <c r="J45" s="64">
        <f>F45+I45</f>
        <v>192</v>
      </c>
      <c r="K45" s="7">
        <v>2</v>
      </c>
    </row>
    <row r="46" spans="1:11" ht="30" customHeight="1" thickBot="1">
      <c r="A46" s="30" t="s">
        <v>34</v>
      </c>
      <c r="B46" s="15" t="s">
        <v>35</v>
      </c>
      <c r="C46" s="12">
        <v>5</v>
      </c>
      <c r="D46" s="65">
        <v>51</v>
      </c>
      <c r="E46" s="24">
        <v>48</v>
      </c>
      <c r="F46" s="10">
        <f>D46+E46</f>
        <v>99</v>
      </c>
      <c r="G46" s="23">
        <v>49</v>
      </c>
      <c r="H46" s="24">
        <v>46</v>
      </c>
      <c r="I46" s="9">
        <f>G46+H46</f>
        <v>95</v>
      </c>
      <c r="J46" s="64">
        <f>F46+I46</f>
        <v>194</v>
      </c>
      <c r="K46" s="7">
        <v>3</v>
      </c>
    </row>
    <row r="47" spans="1:11" ht="4.5" customHeight="1" thickBot="1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40"/>
    </row>
    <row r="48" spans="1:11" ht="36" customHeight="1" thickBot="1">
      <c r="A48" s="72" t="s">
        <v>78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ht="30" customHeight="1">
      <c r="A49" s="30" t="s">
        <v>36</v>
      </c>
      <c r="B49" s="13" t="s">
        <v>37</v>
      </c>
      <c r="C49" s="12">
        <v>6</v>
      </c>
      <c r="D49" s="66">
        <v>41</v>
      </c>
      <c r="E49" s="67">
        <v>41</v>
      </c>
      <c r="F49" s="10">
        <f t="shared" ref="F49:F54" si="6">D49+E49</f>
        <v>82</v>
      </c>
      <c r="G49" s="66">
        <v>36</v>
      </c>
      <c r="H49" s="67">
        <v>38</v>
      </c>
      <c r="I49" s="9">
        <f t="shared" ref="I49:I54" si="7">G49+H49</f>
        <v>74</v>
      </c>
      <c r="J49" s="64">
        <f t="shared" ref="J49:J54" si="8">F49+I49</f>
        <v>156</v>
      </c>
      <c r="K49" s="8">
        <v>1</v>
      </c>
    </row>
    <row r="50" spans="1:11" ht="30" customHeight="1">
      <c r="A50" s="30" t="s">
        <v>38</v>
      </c>
      <c r="B50" s="15" t="s">
        <v>39</v>
      </c>
      <c r="C50" s="12">
        <v>6</v>
      </c>
      <c r="D50" s="23">
        <v>39</v>
      </c>
      <c r="E50" s="24">
        <v>44</v>
      </c>
      <c r="F50" s="10">
        <f t="shared" si="6"/>
        <v>83</v>
      </c>
      <c r="G50" s="23">
        <v>43</v>
      </c>
      <c r="H50" s="24">
        <v>37</v>
      </c>
      <c r="I50" s="9">
        <f t="shared" si="7"/>
        <v>80</v>
      </c>
      <c r="J50" s="64">
        <f t="shared" si="8"/>
        <v>163</v>
      </c>
      <c r="K50" s="7">
        <v>2</v>
      </c>
    </row>
    <row r="51" spans="1:11" ht="30" customHeight="1">
      <c r="A51" s="30" t="s">
        <v>40</v>
      </c>
      <c r="B51" s="15" t="s">
        <v>41</v>
      </c>
      <c r="C51" s="12">
        <v>6</v>
      </c>
      <c r="D51" s="23">
        <v>48</v>
      </c>
      <c r="E51" s="24">
        <v>41</v>
      </c>
      <c r="F51" s="10">
        <f t="shared" si="6"/>
        <v>89</v>
      </c>
      <c r="G51" s="23">
        <v>50</v>
      </c>
      <c r="H51" s="24">
        <v>45</v>
      </c>
      <c r="I51" s="9">
        <f t="shared" si="7"/>
        <v>95</v>
      </c>
      <c r="J51" s="64">
        <f t="shared" si="8"/>
        <v>184</v>
      </c>
      <c r="K51" s="7">
        <v>3</v>
      </c>
    </row>
    <row r="52" spans="1:11" ht="30" customHeight="1">
      <c r="A52" s="30" t="s">
        <v>42</v>
      </c>
      <c r="B52" s="15" t="s">
        <v>43</v>
      </c>
      <c r="C52" s="12">
        <v>6</v>
      </c>
      <c r="D52" s="23">
        <v>50</v>
      </c>
      <c r="E52" s="24">
        <v>49</v>
      </c>
      <c r="F52" s="10">
        <f t="shared" si="6"/>
        <v>99</v>
      </c>
      <c r="G52" s="23">
        <v>48</v>
      </c>
      <c r="H52" s="24">
        <v>47</v>
      </c>
      <c r="I52" s="9">
        <f t="shared" si="7"/>
        <v>95</v>
      </c>
      <c r="J52" s="64">
        <f t="shared" si="8"/>
        <v>194</v>
      </c>
      <c r="K52" s="7">
        <v>4</v>
      </c>
    </row>
    <row r="53" spans="1:11" ht="30" customHeight="1">
      <c r="A53" s="30" t="s">
        <v>44</v>
      </c>
      <c r="B53" s="15" t="s">
        <v>29</v>
      </c>
      <c r="C53" s="12">
        <v>6</v>
      </c>
      <c r="D53" s="23">
        <v>50</v>
      </c>
      <c r="E53" s="24">
        <v>46</v>
      </c>
      <c r="F53" s="10">
        <f t="shared" si="6"/>
        <v>96</v>
      </c>
      <c r="G53" s="23">
        <v>47</v>
      </c>
      <c r="H53" s="24">
        <v>54</v>
      </c>
      <c r="I53" s="9">
        <f t="shared" si="7"/>
        <v>101</v>
      </c>
      <c r="J53" s="64">
        <f t="shared" si="8"/>
        <v>197</v>
      </c>
      <c r="K53" s="7">
        <v>5</v>
      </c>
    </row>
    <row r="54" spans="1:11" ht="30" customHeight="1" thickBot="1">
      <c r="A54" s="31" t="s">
        <v>45</v>
      </c>
      <c r="B54" s="32" t="s">
        <v>41</v>
      </c>
      <c r="C54" s="33">
        <v>6</v>
      </c>
      <c r="D54" s="68">
        <v>50</v>
      </c>
      <c r="E54" s="69">
        <v>51</v>
      </c>
      <c r="F54" s="34">
        <f t="shared" si="6"/>
        <v>101</v>
      </c>
      <c r="G54" s="68">
        <v>51</v>
      </c>
      <c r="H54" s="69">
        <v>51</v>
      </c>
      <c r="I54" s="35">
        <f t="shared" si="7"/>
        <v>102</v>
      </c>
      <c r="J54" s="70">
        <f t="shared" si="8"/>
        <v>203</v>
      </c>
      <c r="K54" s="36">
        <v>6</v>
      </c>
    </row>
    <row r="55" spans="1:11" ht="14.25" thickTop="1"/>
  </sheetData>
  <sortState ref="A14:K20">
    <sortCondition ref="J14:J20"/>
    <sortCondition ref="I14:I20"/>
    <sortCondition ref="H14:H20"/>
  </sortState>
  <mergeCells count="26">
    <mergeCell ref="A20:K20"/>
    <mergeCell ref="A11:K11"/>
    <mergeCell ref="A10:K10"/>
    <mergeCell ref="A5:K5"/>
    <mergeCell ref="A19:K19"/>
    <mergeCell ref="A1:K1"/>
    <mergeCell ref="A3:A4"/>
    <mergeCell ref="B3:B4"/>
    <mergeCell ref="D3:F3"/>
    <mergeCell ref="G3:I3"/>
    <mergeCell ref="J3:J4"/>
    <mergeCell ref="K3:K4"/>
    <mergeCell ref="C3:C4"/>
    <mergeCell ref="A33:K33"/>
    <mergeCell ref="A35:A36"/>
    <mergeCell ref="B35:B36"/>
    <mergeCell ref="D35:F35"/>
    <mergeCell ref="G35:I35"/>
    <mergeCell ref="J35:J36"/>
    <mergeCell ref="K35:K36"/>
    <mergeCell ref="C35:C36"/>
    <mergeCell ref="A48:K48"/>
    <mergeCell ref="A43:K43"/>
    <mergeCell ref="A42:K42"/>
    <mergeCell ref="A37:K37"/>
    <mergeCell ref="A47:K47"/>
  </mergeCells>
  <phoneticPr fontId="1" type="noConversion"/>
  <pageMargins left="0.74803149606299213" right="0.74803149606299213" top="1.574803149606299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남여초등부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2012-08-31T14:53:41Z</cp:lastPrinted>
  <dcterms:created xsi:type="dcterms:W3CDTF">2002-04-19T06:39:38Z</dcterms:created>
  <dcterms:modified xsi:type="dcterms:W3CDTF">2012-08-31T14:53:47Z</dcterms:modified>
</cp:coreProperties>
</file>