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초등부" sheetId="8" r:id="rId1"/>
  </sheets>
  <calcPr calcId="124519"/>
</workbook>
</file>

<file path=xl/calcChain.xml><?xml version="1.0" encoding="utf-8"?>
<calcChain xmlns="http://schemas.openxmlformats.org/spreadsheetml/2006/main">
  <c r="F29" i="8"/>
  <c r="I29"/>
  <c r="J29"/>
  <c r="F30"/>
  <c r="I30"/>
  <c r="J30" s="1"/>
  <c r="F31"/>
  <c r="I31"/>
  <c r="J31" s="1"/>
  <c r="F32"/>
  <c r="I32"/>
  <c r="J32" s="1"/>
  <c r="F33"/>
  <c r="I33"/>
  <c r="J33" s="1"/>
  <c r="F34"/>
  <c r="I34"/>
  <c r="J34"/>
  <c r="F35"/>
  <c r="I35"/>
  <c r="J35"/>
  <c r="F36"/>
  <c r="I36"/>
  <c r="J36"/>
  <c r="F37"/>
  <c r="I37"/>
  <c r="J37" s="1"/>
  <c r="F38"/>
  <c r="I38"/>
  <c r="J38" s="1"/>
  <c r="F39"/>
  <c r="I39"/>
  <c r="J39"/>
  <c r="F40"/>
  <c r="I40"/>
  <c r="J40" s="1"/>
  <c r="F41"/>
  <c r="I41"/>
  <c r="J41" s="1"/>
  <c r="F42"/>
  <c r="I42"/>
  <c r="J42" s="1"/>
  <c r="I11" l="1"/>
  <c r="I6"/>
  <c r="I10"/>
  <c r="I8"/>
  <c r="I15"/>
  <c r="I9"/>
  <c r="F11"/>
  <c r="J11" s="1"/>
  <c r="F6"/>
  <c r="J6" s="1"/>
  <c r="F10"/>
  <c r="J10" s="1"/>
  <c r="F8"/>
  <c r="J8" s="1"/>
  <c r="F15"/>
  <c r="J15" s="1"/>
  <c r="F9"/>
  <c r="J9" s="1"/>
  <c r="F7"/>
  <c r="I7"/>
  <c r="F17"/>
  <c r="I17"/>
  <c r="F5"/>
  <c r="I5"/>
  <c r="F16"/>
  <c r="I16"/>
  <c r="F12"/>
  <c r="I12"/>
  <c r="F13"/>
  <c r="I13"/>
  <c r="F14"/>
  <c r="I14"/>
  <c r="J5" l="1"/>
  <c r="J12"/>
  <c r="J7"/>
  <c r="J17"/>
  <c r="J13"/>
  <c r="J16"/>
  <c r="J14"/>
</calcChain>
</file>

<file path=xl/sharedStrings.xml><?xml version="1.0" encoding="utf-8"?>
<sst xmlns="http://schemas.openxmlformats.org/spreadsheetml/2006/main" count="80" uniqueCount="62">
  <si>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</si>
  <si>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</si>
  <si>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</si>
  <si>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</si>
  <si>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</si>
  <si>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</si>
  <si>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종합 total</t>
    <phoneticPr fontId="1" type="noConversion"/>
  </si>
  <si>
    <t>3월 30일</t>
    <phoneticPr fontId="1" type="noConversion"/>
  </si>
  <si>
    <t>3월 31일</t>
    <phoneticPr fontId="1" type="noConversion"/>
  </si>
  <si>
    <t>한천초</t>
    <phoneticPr fontId="1" type="noConversion"/>
  </si>
  <si>
    <t>민소웅</t>
    <phoneticPr fontId="1" type="noConversion"/>
  </si>
  <si>
    <t>반포초</t>
    <phoneticPr fontId="1" type="noConversion"/>
  </si>
  <si>
    <t>김민규</t>
    <phoneticPr fontId="1" type="noConversion"/>
  </si>
  <si>
    <t>압구정초</t>
    <phoneticPr fontId="1" type="noConversion"/>
  </si>
  <si>
    <t>김재하</t>
    <phoneticPr fontId="1" type="noConversion"/>
  </si>
  <si>
    <t>영훈초</t>
    <phoneticPr fontId="1" type="noConversion"/>
  </si>
  <si>
    <t>박민우</t>
    <phoneticPr fontId="1" type="noConversion"/>
  </si>
  <si>
    <t>서이초</t>
    <phoneticPr fontId="1" type="noConversion"/>
  </si>
  <si>
    <t>유승범</t>
    <phoneticPr fontId="1" type="noConversion"/>
  </si>
  <si>
    <t>경인초</t>
    <phoneticPr fontId="1" type="noConversion"/>
  </si>
  <si>
    <t>박정찬</t>
    <phoneticPr fontId="1" type="noConversion"/>
  </si>
  <si>
    <t>일원초</t>
    <phoneticPr fontId="1" type="noConversion"/>
  </si>
  <si>
    <t>김용주</t>
    <phoneticPr fontId="1" type="noConversion"/>
  </si>
  <si>
    <t>내발산초</t>
    <phoneticPr fontId="1" type="noConversion"/>
  </si>
  <si>
    <t>차승훈</t>
    <phoneticPr fontId="1" type="noConversion"/>
  </si>
  <si>
    <t>예일초</t>
    <phoneticPr fontId="1" type="noConversion"/>
  </si>
  <si>
    <t>김다니엘</t>
    <phoneticPr fontId="1" type="noConversion"/>
  </si>
  <si>
    <t>상신초</t>
    <phoneticPr fontId="1" type="noConversion"/>
  </si>
  <si>
    <t>송도훈</t>
    <phoneticPr fontId="1" type="noConversion"/>
  </si>
  <si>
    <t>가원초</t>
    <phoneticPr fontId="1" type="noConversion"/>
  </si>
  <si>
    <t>박종우</t>
    <phoneticPr fontId="1" type="noConversion"/>
  </si>
  <si>
    <t>상도초</t>
    <phoneticPr fontId="1" type="noConversion"/>
  </si>
  <si>
    <t>김진서</t>
    <phoneticPr fontId="1" type="noConversion"/>
  </si>
  <si>
    <t>중계초</t>
    <phoneticPr fontId="1" type="noConversion"/>
  </si>
  <si>
    <t>박정훈</t>
    <phoneticPr fontId="1" type="noConversion"/>
  </si>
  <si>
    <t>삼육초</t>
    <phoneticPr fontId="1" type="noConversion"/>
  </si>
  <si>
    <t>정영화</t>
    <phoneticPr fontId="1" type="noConversion"/>
  </si>
  <si>
    <t>장은서</t>
    <phoneticPr fontId="1" type="noConversion"/>
  </si>
  <si>
    <t>신정초</t>
    <phoneticPr fontId="1" type="noConversion"/>
  </si>
  <si>
    <t>김본영</t>
    <phoneticPr fontId="1" type="noConversion"/>
  </si>
  <si>
    <t>방일초</t>
    <phoneticPr fontId="1" type="noConversion"/>
  </si>
  <si>
    <t>유재원</t>
    <phoneticPr fontId="1" type="noConversion"/>
  </si>
  <si>
    <t>윤민아</t>
    <phoneticPr fontId="1" type="noConversion"/>
  </si>
  <si>
    <t>동교초</t>
    <phoneticPr fontId="1" type="noConversion"/>
  </si>
  <si>
    <t>이숙영</t>
    <phoneticPr fontId="1" type="noConversion"/>
  </si>
  <si>
    <t>서교초</t>
    <phoneticPr fontId="1" type="noConversion"/>
  </si>
  <si>
    <t>황유나</t>
    <phoneticPr fontId="1" type="noConversion"/>
  </si>
  <si>
    <t>세륜초</t>
    <phoneticPr fontId="1" type="noConversion"/>
  </si>
  <si>
    <t>강리언</t>
    <phoneticPr fontId="1" type="noConversion"/>
  </si>
  <si>
    <t>고명초</t>
    <phoneticPr fontId="1" type="noConversion"/>
  </si>
  <si>
    <t>정주리</t>
    <phoneticPr fontId="1" type="noConversion"/>
  </si>
  <si>
    <t>광운초</t>
    <phoneticPr fontId="1" type="noConversion"/>
  </si>
  <si>
    <t>강신지</t>
    <phoneticPr fontId="1" type="noConversion"/>
  </si>
  <si>
    <t>원명초</t>
    <phoneticPr fontId="1" type="noConversion"/>
  </si>
  <si>
    <t>박서령</t>
    <phoneticPr fontId="1" type="noConversion"/>
  </si>
  <si>
    <t>신상도초</t>
    <phoneticPr fontId="1" type="noConversion"/>
  </si>
  <si>
    <t>정유정</t>
    <phoneticPr fontId="1" type="noConversion"/>
  </si>
  <si>
    <t>윤이나</t>
    <phoneticPr fontId="1" type="noConversion"/>
  </si>
  <si>
    <t>진관초</t>
    <phoneticPr fontId="1" type="noConversion"/>
  </si>
  <si>
    <t>윤승현</t>
    <phoneticPr fontId="1" type="noConversion"/>
  </si>
  <si>
    <r>
      <t xml:space="preserve">  2015  뱅골프배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</si>
  <si>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2015  뱅골프배 서울특별시 종별 골프대회  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</si>
</sst>
</file>

<file path=xl/styles.xml><?xml version="1.0" encoding="utf-8"?>
<styleSheet xmlns="http://schemas.openxmlformats.org/spreadsheetml/2006/main">
  <fonts count="20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33" xfId="0" applyFont="1" applyFill="1" applyBorder="1" applyAlignment="1">
      <alignment horizontal="center" vertical="center"/>
    </xf>
    <xf numFmtId="0" fontId="19" fillId="4" borderId="57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58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99FF"/>
      <color rgb="FFFF33CC"/>
      <color rgb="FFCC0099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sqref="A1:K1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8" customHeight="1" thickTop="1" thickBot="1">
      <c r="A1" s="70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4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34.5" customHeight="1" thickTop="1" thickBot="1">
      <c r="A3" s="86" t="s">
        <v>1</v>
      </c>
      <c r="B3" s="73" t="s">
        <v>0</v>
      </c>
      <c r="C3" s="74"/>
      <c r="D3" s="77" t="s">
        <v>7</v>
      </c>
      <c r="E3" s="77"/>
      <c r="F3" s="78"/>
      <c r="G3" s="79" t="s">
        <v>8</v>
      </c>
      <c r="H3" s="77"/>
      <c r="I3" s="78"/>
      <c r="J3" s="84" t="s">
        <v>6</v>
      </c>
      <c r="K3" s="80" t="s">
        <v>5</v>
      </c>
    </row>
    <row r="4" spans="1:11" ht="34.5" customHeight="1" thickBot="1">
      <c r="A4" s="87"/>
      <c r="B4" s="75"/>
      <c r="C4" s="76"/>
      <c r="D4" s="13" t="s">
        <v>2</v>
      </c>
      <c r="E4" s="14" t="s">
        <v>3</v>
      </c>
      <c r="F4" s="15" t="s">
        <v>4</v>
      </c>
      <c r="G4" s="16" t="s">
        <v>2</v>
      </c>
      <c r="H4" s="14" t="s">
        <v>3</v>
      </c>
      <c r="I4" s="15" t="s">
        <v>4</v>
      </c>
      <c r="J4" s="85"/>
      <c r="K4" s="81"/>
    </row>
    <row r="5" spans="1:11" ht="34.5" customHeight="1">
      <c r="A5" s="45" t="s">
        <v>21</v>
      </c>
      <c r="B5" s="41" t="s">
        <v>22</v>
      </c>
      <c r="C5" s="42">
        <v>6</v>
      </c>
      <c r="D5" s="62">
        <v>36</v>
      </c>
      <c r="E5" s="63">
        <v>37</v>
      </c>
      <c r="F5" s="64">
        <f t="shared" ref="F5:F17" si="0">SUM(D5,E5)</f>
        <v>73</v>
      </c>
      <c r="G5" s="65">
        <v>34</v>
      </c>
      <c r="H5" s="63">
        <v>41</v>
      </c>
      <c r="I5" s="66">
        <f t="shared" ref="I5:I17" si="1">SUM(G5,H5)</f>
        <v>75</v>
      </c>
      <c r="J5" s="67">
        <f t="shared" ref="J5:J17" si="2">SUM(F5,I5)</f>
        <v>148</v>
      </c>
      <c r="K5" s="68">
        <v>1</v>
      </c>
    </row>
    <row r="6" spans="1:11" ht="34.5" customHeight="1">
      <c r="A6" s="46" t="s">
        <v>11</v>
      </c>
      <c r="B6" s="43" t="s">
        <v>12</v>
      </c>
      <c r="C6" s="44">
        <v>6</v>
      </c>
      <c r="D6" s="2">
        <v>41</v>
      </c>
      <c r="E6" s="3">
        <v>39</v>
      </c>
      <c r="F6" s="29">
        <f t="shared" si="0"/>
        <v>80</v>
      </c>
      <c r="G6" s="4">
        <v>34</v>
      </c>
      <c r="H6" s="3">
        <v>38</v>
      </c>
      <c r="I6" s="30">
        <f t="shared" si="1"/>
        <v>72</v>
      </c>
      <c r="J6" s="6">
        <f t="shared" si="2"/>
        <v>152</v>
      </c>
      <c r="K6" s="31">
        <v>2</v>
      </c>
    </row>
    <row r="7" spans="1:11" ht="34.5" customHeight="1">
      <c r="A7" s="47" t="s">
        <v>9</v>
      </c>
      <c r="B7" s="39" t="s">
        <v>10</v>
      </c>
      <c r="C7" s="40">
        <v>6</v>
      </c>
      <c r="D7" s="2">
        <v>44</v>
      </c>
      <c r="E7" s="3">
        <v>38</v>
      </c>
      <c r="F7" s="29">
        <f t="shared" si="0"/>
        <v>82</v>
      </c>
      <c r="G7" s="4">
        <v>35</v>
      </c>
      <c r="H7" s="3">
        <v>39</v>
      </c>
      <c r="I7" s="30">
        <f t="shared" si="1"/>
        <v>74</v>
      </c>
      <c r="J7" s="6">
        <f t="shared" si="2"/>
        <v>156</v>
      </c>
      <c r="K7" s="31">
        <v>3</v>
      </c>
    </row>
    <row r="8" spans="1:11" ht="34.5" customHeight="1">
      <c r="A8" s="47" t="s">
        <v>27</v>
      </c>
      <c r="B8" s="39" t="s">
        <v>28</v>
      </c>
      <c r="C8" s="40">
        <v>6</v>
      </c>
      <c r="D8" s="2">
        <v>41</v>
      </c>
      <c r="E8" s="3">
        <v>41</v>
      </c>
      <c r="F8" s="29">
        <f t="shared" si="0"/>
        <v>82</v>
      </c>
      <c r="G8" s="4">
        <v>39</v>
      </c>
      <c r="H8" s="3">
        <v>41</v>
      </c>
      <c r="I8" s="30">
        <f t="shared" si="1"/>
        <v>80</v>
      </c>
      <c r="J8" s="6">
        <f t="shared" si="2"/>
        <v>162</v>
      </c>
      <c r="K8" s="31">
        <v>4</v>
      </c>
    </row>
    <row r="9" spans="1:11" ht="34.5" customHeight="1">
      <c r="A9" s="47" t="s">
        <v>13</v>
      </c>
      <c r="B9" s="39" t="s">
        <v>14</v>
      </c>
      <c r="C9" s="40">
        <v>5</v>
      </c>
      <c r="D9" s="2">
        <v>36</v>
      </c>
      <c r="E9" s="3">
        <v>42</v>
      </c>
      <c r="F9" s="29">
        <f t="shared" si="0"/>
        <v>78</v>
      </c>
      <c r="G9" s="4">
        <v>41</v>
      </c>
      <c r="H9" s="3">
        <v>46</v>
      </c>
      <c r="I9" s="30">
        <f t="shared" si="1"/>
        <v>87</v>
      </c>
      <c r="J9" s="6">
        <f t="shared" si="2"/>
        <v>165</v>
      </c>
      <c r="K9" s="31">
        <v>5</v>
      </c>
    </row>
    <row r="10" spans="1:11" ht="34.5" customHeight="1">
      <c r="A10" s="47" t="s">
        <v>31</v>
      </c>
      <c r="B10" s="39" t="s">
        <v>32</v>
      </c>
      <c r="C10" s="40">
        <v>6</v>
      </c>
      <c r="D10" s="2">
        <v>42</v>
      </c>
      <c r="E10" s="3">
        <v>41</v>
      </c>
      <c r="F10" s="29">
        <f t="shared" si="0"/>
        <v>83</v>
      </c>
      <c r="G10" s="4">
        <v>42</v>
      </c>
      <c r="H10" s="3">
        <v>43</v>
      </c>
      <c r="I10" s="30">
        <f t="shared" si="1"/>
        <v>85</v>
      </c>
      <c r="J10" s="6">
        <f t="shared" si="2"/>
        <v>168</v>
      </c>
      <c r="K10" s="31">
        <v>6</v>
      </c>
    </row>
    <row r="11" spans="1:11" ht="34.5" customHeight="1">
      <c r="A11" s="47" t="s">
        <v>23</v>
      </c>
      <c r="B11" s="39" t="s">
        <v>24</v>
      </c>
      <c r="C11" s="40">
        <v>6</v>
      </c>
      <c r="D11" s="2">
        <v>39</v>
      </c>
      <c r="E11" s="3">
        <v>44</v>
      </c>
      <c r="F11" s="29">
        <f t="shared" si="0"/>
        <v>83</v>
      </c>
      <c r="G11" s="4">
        <v>43</v>
      </c>
      <c r="H11" s="3">
        <v>44</v>
      </c>
      <c r="I11" s="30">
        <f t="shared" si="1"/>
        <v>87</v>
      </c>
      <c r="J11" s="6">
        <f t="shared" si="2"/>
        <v>170</v>
      </c>
      <c r="K11" s="31">
        <v>7</v>
      </c>
    </row>
    <row r="12" spans="1:11" ht="34.5" customHeight="1">
      <c r="A12" s="47" t="s">
        <v>15</v>
      </c>
      <c r="B12" s="39" t="s">
        <v>16</v>
      </c>
      <c r="C12" s="40">
        <v>5</v>
      </c>
      <c r="D12" s="2">
        <v>43</v>
      </c>
      <c r="E12" s="3">
        <v>42</v>
      </c>
      <c r="F12" s="29">
        <f t="shared" si="0"/>
        <v>85</v>
      </c>
      <c r="G12" s="4">
        <v>44</v>
      </c>
      <c r="H12" s="3">
        <v>42</v>
      </c>
      <c r="I12" s="30">
        <f t="shared" si="1"/>
        <v>86</v>
      </c>
      <c r="J12" s="6">
        <f t="shared" si="2"/>
        <v>171</v>
      </c>
      <c r="K12" s="31">
        <v>8</v>
      </c>
    </row>
    <row r="13" spans="1:11" ht="34.5" customHeight="1">
      <c r="A13" s="47" t="s">
        <v>19</v>
      </c>
      <c r="B13" s="39" t="s">
        <v>20</v>
      </c>
      <c r="C13" s="40">
        <v>5</v>
      </c>
      <c r="D13" s="2">
        <v>47</v>
      </c>
      <c r="E13" s="3">
        <v>42</v>
      </c>
      <c r="F13" s="29">
        <f t="shared" si="0"/>
        <v>89</v>
      </c>
      <c r="G13" s="4">
        <v>42</v>
      </c>
      <c r="H13" s="3">
        <v>41</v>
      </c>
      <c r="I13" s="30">
        <f t="shared" si="1"/>
        <v>83</v>
      </c>
      <c r="J13" s="6">
        <f t="shared" si="2"/>
        <v>172</v>
      </c>
      <c r="K13" s="31">
        <v>9</v>
      </c>
    </row>
    <row r="14" spans="1:11" ht="34.5" customHeight="1">
      <c r="A14" s="47" t="s">
        <v>29</v>
      </c>
      <c r="B14" s="39" t="s">
        <v>30</v>
      </c>
      <c r="C14" s="40">
        <v>6</v>
      </c>
      <c r="D14" s="2">
        <v>43</v>
      </c>
      <c r="E14" s="3">
        <v>44</v>
      </c>
      <c r="F14" s="29">
        <f t="shared" si="0"/>
        <v>87</v>
      </c>
      <c r="G14" s="4">
        <v>41</v>
      </c>
      <c r="H14" s="3">
        <v>48</v>
      </c>
      <c r="I14" s="30">
        <f t="shared" si="1"/>
        <v>89</v>
      </c>
      <c r="J14" s="6">
        <f t="shared" si="2"/>
        <v>176</v>
      </c>
      <c r="K14" s="31">
        <v>10</v>
      </c>
    </row>
    <row r="15" spans="1:11" ht="34.5" customHeight="1">
      <c r="A15" s="47" t="s">
        <v>17</v>
      </c>
      <c r="B15" s="39" t="s">
        <v>18</v>
      </c>
      <c r="C15" s="40">
        <v>5</v>
      </c>
      <c r="D15" s="2">
        <v>45</v>
      </c>
      <c r="E15" s="3">
        <v>44</v>
      </c>
      <c r="F15" s="29">
        <f t="shared" si="0"/>
        <v>89</v>
      </c>
      <c r="G15" s="4">
        <v>48</v>
      </c>
      <c r="H15" s="3">
        <v>44</v>
      </c>
      <c r="I15" s="30">
        <f t="shared" si="1"/>
        <v>92</v>
      </c>
      <c r="J15" s="6">
        <f t="shared" si="2"/>
        <v>181</v>
      </c>
      <c r="K15" s="31">
        <v>11</v>
      </c>
    </row>
    <row r="16" spans="1:11" ht="34.5" customHeight="1">
      <c r="A16" s="47" t="s">
        <v>25</v>
      </c>
      <c r="B16" s="39" t="s">
        <v>26</v>
      </c>
      <c r="C16" s="40">
        <v>5</v>
      </c>
      <c r="D16" s="2">
        <v>47</v>
      </c>
      <c r="E16" s="3">
        <v>45</v>
      </c>
      <c r="F16" s="29">
        <f t="shared" si="0"/>
        <v>92</v>
      </c>
      <c r="G16" s="4">
        <v>51</v>
      </c>
      <c r="H16" s="3">
        <v>45</v>
      </c>
      <c r="I16" s="30">
        <f t="shared" si="1"/>
        <v>96</v>
      </c>
      <c r="J16" s="6">
        <f t="shared" si="2"/>
        <v>188</v>
      </c>
      <c r="K16" s="31">
        <v>12</v>
      </c>
    </row>
    <row r="17" spans="1:11" ht="34.5" customHeight="1" thickBot="1">
      <c r="A17" s="48" t="s">
        <v>33</v>
      </c>
      <c r="B17" s="49" t="s">
        <v>34</v>
      </c>
      <c r="C17" s="50">
        <v>3</v>
      </c>
      <c r="D17" s="12">
        <v>50</v>
      </c>
      <c r="E17" s="5">
        <v>54</v>
      </c>
      <c r="F17" s="32">
        <f t="shared" si="0"/>
        <v>104</v>
      </c>
      <c r="G17" s="7">
        <v>53</v>
      </c>
      <c r="H17" s="5">
        <v>50</v>
      </c>
      <c r="I17" s="33">
        <f t="shared" si="1"/>
        <v>103</v>
      </c>
      <c r="J17" s="8">
        <f t="shared" si="2"/>
        <v>207</v>
      </c>
      <c r="K17" s="69">
        <v>13</v>
      </c>
    </row>
    <row r="18" spans="1:11" ht="30" customHeight="1" thickTop="1"/>
    <row r="24" spans="1:11" ht="14.25" thickBot="1"/>
    <row r="25" spans="1:11" ht="46.5" customHeight="1" thickTop="1" thickBot="1">
      <c r="A25" s="70" t="s">
        <v>61</v>
      </c>
      <c r="B25" s="71"/>
      <c r="C25" s="71"/>
      <c r="D25" s="71"/>
      <c r="E25" s="71"/>
      <c r="F25" s="71"/>
      <c r="G25" s="71"/>
      <c r="H25" s="71"/>
      <c r="I25" s="71"/>
      <c r="J25" s="71"/>
      <c r="K25" s="72"/>
    </row>
    <row r="26" spans="1:11" ht="4.5" customHeight="1" thickTop="1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30" customHeight="1" thickTop="1" thickBot="1">
      <c r="A27" s="82" t="s">
        <v>1</v>
      </c>
      <c r="B27" s="73" t="s">
        <v>0</v>
      </c>
      <c r="C27" s="74"/>
      <c r="D27" s="77" t="s">
        <v>7</v>
      </c>
      <c r="E27" s="77"/>
      <c r="F27" s="78"/>
      <c r="G27" s="79" t="s">
        <v>8</v>
      </c>
      <c r="H27" s="77"/>
      <c r="I27" s="78"/>
      <c r="J27" s="84" t="s">
        <v>6</v>
      </c>
      <c r="K27" s="80" t="s">
        <v>5</v>
      </c>
    </row>
    <row r="28" spans="1:11" ht="30" customHeight="1" thickBot="1">
      <c r="A28" s="83"/>
      <c r="B28" s="75"/>
      <c r="C28" s="76"/>
      <c r="D28" s="13" t="s">
        <v>2</v>
      </c>
      <c r="E28" s="14" t="s">
        <v>3</v>
      </c>
      <c r="F28" s="15" t="s">
        <v>4</v>
      </c>
      <c r="G28" s="16" t="s">
        <v>2</v>
      </c>
      <c r="H28" s="14" t="s">
        <v>3</v>
      </c>
      <c r="I28" s="15" t="s">
        <v>4</v>
      </c>
      <c r="J28" s="85"/>
      <c r="K28" s="81"/>
    </row>
    <row r="29" spans="1:11" ht="30" customHeight="1">
      <c r="A29" s="52" t="s">
        <v>11</v>
      </c>
      <c r="B29" s="56" t="s">
        <v>42</v>
      </c>
      <c r="C29" s="57">
        <v>6</v>
      </c>
      <c r="D29" s="9">
        <v>36</v>
      </c>
      <c r="E29" s="10">
        <v>37</v>
      </c>
      <c r="F29" s="21">
        <f t="shared" ref="F29:F42" si="3">SUM(D29,E29)</f>
        <v>73</v>
      </c>
      <c r="G29" s="11">
        <v>35</v>
      </c>
      <c r="H29" s="10">
        <v>38</v>
      </c>
      <c r="I29" s="22">
        <f t="shared" ref="I29:I42" si="4">SUM(G29,H29)</f>
        <v>73</v>
      </c>
      <c r="J29" s="51">
        <f t="shared" ref="J29:J42" si="5">SUM(F29,I29)</f>
        <v>146</v>
      </c>
      <c r="K29" s="23">
        <v>1</v>
      </c>
    </row>
    <row r="30" spans="1:11" ht="30" customHeight="1">
      <c r="A30" s="53" t="s">
        <v>49</v>
      </c>
      <c r="B30" s="58" t="s">
        <v>50</v>
      </c>
      <c r="C30" s="59">
        <v>6</v>
      </c>
      <c r="D30" s="28">
        <v>35</v>
      </c>
      <c r="E30" s="18">
        <v>36</v>
      </c>
      <c r="F30" s="24">
        <f t="shared" si="3"/>
        <v>71</v>
      </c>
      <c r="G30" s="17">
        <v>38</v>
      </c>
      <c r="H30" s="18">
        <v>38</v>
      </c>
      <c r="I30" s="25">
        <f t="shared" si="4"/>
        <v>76</v>
      </c>
      <c r="J30" s="27">
        <f t="shared" si="5"/>
        <v>147</v>
      </c>
      <c r="K30" s="26">
        <v>2</v>
      </c>
    </row>
    <row r="31" spans="1:11" ht="30" customHeight="1">
      <c r="A31" s="54" t="s">
        <v>43</v>
      </c>
      <c r="B31" s="58" t="s">
        <v>57</v>
      </c>
      <c r="C31" s="59">
        <v>6</v>
      </c>
      <c r="D31" s="28">
        <v>41</v>
      </c>
      <c r="E31" s="18">
        <v>40</v>
      </c>
      <c r="F31" s="24">
        <f t="shared" si="3"/>
        <v>81</v>
      </c>
      <c r="G31" s="17">
        <v>39</v>
      </c>
      <c r="H31" s="18">
        <v>41</v>
      </c>
      <c r="I31" s="25">
        <f t="shared" si="4"/>
        <v>80</v>
      </c>
      <c r="J31" s="27">
        <f t="shared" si="5"/>
        <v>161</v>
      </c>
      <c r="K31" s="26">
        <v>3</v>
      </c>
    </row>
    <row r="32" spans="1:11" ht="30" customHeight="1">
      <c r="A32" s="54" t="s">
        <v>38</v>
      </c>
      <c r="B32" s="58" t="s">
        <v>39</v>
      </c>
      <c r="C32" s="59">
        <v>5</v>
      </c>
      <c r="D32" s="28">
        <v>36</v>
      </c>
      <c r="E32" s="18">
        <v>47</v>
      </c>
      <c r="F32" s="24">
        <f t="shared" si="3"/>
        <v>83</v>
      </c>
      <c r="G32" s="17">
        <v>39</v>
      </c>
      <c r="H32" s="18">
        <v>46</v>
      </c>
      <c r="I32" s="25">
        <f t="shared" si="4"/>
        <v>85</v>
      </c>
      <c r="J32" s="27">
        <f t="shared" si="5"/>
        <v>168</v>
      </c>
      <c r="K32" s="26">
        <v>4</v>
      </c>
    </row>
    <row r="33" spans="1:11" ht="30" customHeight="1">
      <c r="A33" s="53" t="s">
        <v>35</v>
      </c>
      <c r="B33" s="58" t="s">
        <v>36</v>
      </c>
      <c r="C33" s="59">
        <v>4</v>
      </c>
      <c r="D33" s="28">
        <v>48</v>
      </c>
      <c r="E33" s="18">
        <v>41</v>
      </c>
      <c r="F33" s="24">
        <f t="shared" si="3"/>
        <v>89</v>
      </c>
      <c r="G33" s="17">
        <v>41</v>
      </c>
      <c r="H33" s="18">
        <v>41</v>
      </c>
      <c r="I33" s="25">
        <f t="shared" si="4"/>
        <v>82</v>
      </c>
      <c r="J33" s="27">
        <f t="shared" si="5"/>
        <v>171</v>
      </c>
      <c r="K33" s="26">
        <v>5</v>
      </c>
    </row>
    <row r="34" spans="1:11" ht="30" customHeight="1">
      <c r="A34" s="53" t="s">
        <v>58</v>
      </c>
      <c r="B34" s="58" t="s">
        <v>59</v>
      </c>
      <c r="C34" s="59">
        <v>6</v>
      </c>
      <c r="D34" s="28">
        <v>45</v>
      </c>
      <c r="E34" s="18">
        <v>47</v>
      </c>
      <c r="F34" s="24">
        <f t="shared" si="3"/>
        <v>92</v>
      </c>
      <c r="G34" s="17">
        <v>39</v>
      </c>
      <c r="H34" s="18">
        <v>47</v>
      </c>
      <c r="I34" s="25">
        <f t="shared" si="4"/>
        <v>86</v>
      </c>
      <c r="J34" s="27">
        <f t="shared" si="5"/>
        <v>178</v>
      </c>
      <c r="K34" s="26">
        <v>6</v>
      </c>
    </row>
    <row r="35" spans="1:11" ht="30" customHeight="1">
      <c r="A35" s="53" t="s">
        <v>45</v>
      </c>
      <c r="B35" s="58" t="s">
        <v>46</v>
      </c>
      <c r="C35" s="59">
        <v>6</v>
      </c>
      <c r="D35" s="28">
        <v>46</v>
      </c>
      <c r="E35" s="18">
        <v>43</v>
      </c>
      <c r="F35" s="24">
        <f t="shared" si="3"/>
        <v>89</v>
      </c>
      <c r="G35" s="17">
        <v>49</v>
      </c>
      <c r="H35" s="18">
        <v>44</v>
      </c>
      <c r="I35" s="25">
        <f t="shared" si="4"/>
        <v>93</v>
      </c>
      <c r="J35" s="27">
        <f t="shared" si="5"/>
        <v>182</v>
      </c>
      <c r="K35" s="26">
        <v>7</v>
      </c>
    </row>
    <row r="36" spans="1:11" ht="30" customHeight="1">
      <c r="A36" s="54" t="s">
        <v>43</v>
      </c>
      <c r="B36" s="58" t="s">
        <v>44</v>
      </c>
      <c r="C36" s="59">
        <v>5</v>
      </c>
      <c r="D36" s="28">
        <v>43</v>
      </c>
      <c r="E36" s="18">
        <v>49</v>
      </c>
      <c r="F36" s="24">
        <f t="shared" si="3"/>
        <v>92</v>
      </c>
      <c r="G36" s="17">
        <v>45</v>
      </c>
      <c r="H36" s="18">
        <v>48</v>
      </c>
      <c r="I36" s="25">
        <f t="shared" si="4"/>
        <v>93</v>
      </c>
      <c r="J36" s="27">
        <f t="shared" si="5"/>
        <v>185</v>
      </c>
      <c r="K36" s="26">
        <v>8</v>
      </c>
    </row>
    <row r="37" spans="1:11" ht="30" customHeight="1">
      <c r="A37" s="54" t="s">
        <v>51</v>
      </c>
      <c r="B37" s="58" t="s">
        <v>52</v>
      </c>
      <c r="C37" s="59">
        <v>5</v>
      </c>
      <c r="D37" s="28">
        <v>45</v>
      </c>
      <c r="E37" s="18">
        <v>45</v>
      </c>
      <c r="F37" s="24">
        <f t="shared" si="3"/>
        <v>90</v>
      </c>
      <c r="G37" s="17">
        <v>46</v>
      </c>
      <c r="H37" s="18">
        <v>49</v>
      </c>
      <c r="I37" s="25">
        <f t="shared" si="4"/>
        <v>95</v>
      </c>
      <c r="J37" s="27">
        <f t="shared" si="5"/>
        <v>185</v>
      </c>
      <c r="K37" s="26">
        <v>8</v>
      </c>
    </row>
    <row r="38" spans="1:11" ht="30" customHeight="1">
      <c r="A38" s="53" t="s">
        <v>53</v>
      </c>
      <c r="B38" s="58" t="s">
        <v>54</v>
      </c>
      <c r="C38" s="59">
        <v>5</v>
      </c>
      <c r="D38" s="28">
        <v>51</v>
      </c>
      <c r="E38" s="18">
        <v>47</v>
      </c>
      <c r="F38" s="24">
        <f t="shared" si="3"/>
        <v>98</v>
      </c>
      <c r="G38" s="17">
        <v>49</v>
      </c>
      <c r="H38" s="18">
        <v>46</v>
      </c>
      <c r="I38" s="25">
        <f t="shared" si="4"/>
        <v>95</v>
      </c>
      <c r="J38" s="27">
        <f t="shared" si="5"/>
        <v>193</v>
      </c>
      <c r="K38" s="26">
        <v>10</v>
      </c>
    </row>
    <row r="39" spans="1:11" ht="30" customHeight="1">
      <c r="A39" s="53" t="s">
        <v>40</v>
      </c>
      <c r="B39" s="58" t="s">
        <v>41</v>
      </c>
      <c r="C39" s="59">
        <v>5</v>
      </c>
      <c r="D39" s="28">
        <v>50</v>
      </c>
      <c r="E39" s="18">
        <v>52</v>
      </c>
      <c r="F39" s="24">
        <f t="shared" si="3"/>
        <v>102</v>
      </c>
      <c r="G39" s="17">
        <v>49</v>
      </c>
      <c r="H39" s="18">
        <v>47</v>
      </c>
      <c r="I39" s="25">
        <f t="shared" si="4"/>
        <v>96</v>
      </c>
      <c r="J39" s="27">
        <f t="shared" si="5"/>
        <v>198</v>
      </c>
      <c r="K39" s="26">
        <v>11</v>
      </c>
    </row>
    <row r="40" spans="1:11" ht="30" customHeight="1">
      <c r="A40" s="53" t="s">
        <v>35</v>
      </c>
      <c r="B40" s="58" t="s">
        <v>37</v>
      </c>
      <c r="C40" s="59">
        <v>4</v>
      </c>
      <c r="D40" s="28">
        <v>54</v>
      </c>
      <c r="E40" s="18">
        <v>52</v>
      </c>
      <c r="F40" s="24">
        <f t="shared" si="3"/>
        <v>106</v>
      </c>
      <c r="G40" s="17">
        <v>51</v>
      </c>
      <c r="H40" s="18">
        <v>49</v>
      </c>
      <c r="I40" s="25">
        <f t="shared" si="4"/>
        <v>100</v>
      </c>
      <c r="J40" s="27">
        <f t="shared" si="5"/>
        <v>206</v>
      </c>
      <c r="K40" s="26">
        <v>12</v>
      </c>
    </row>
    <row r="41" spans="1:11" ht="30" customHeight="1">
      <c r="A41" s="53" t="s">
        <v>47</v>
      </c>
      <c r="B41" s="58" t="s">
        <v>48</v>
      </c>
      <c r="C41" s="59">
        <v>5</v>
      </c>
      <c r="D41" s="28">
        <v>59</v>
      </c>
      <c r="E41" s="18">
        <v>54</v>
      </c>
      <c r="F41" s="24">
        <f t="shared" si="3"/>
        <v>113</v>
      </c>
      <c r="G41" s="17">
        <v>54</v>
      </c>
      <c r="H41" s="18">
        <v>56</v>
      </c>
      <c r="I41" s="25">
        <f t="shared" si="4"/>
        <v>110</v>
      </c>
      <c r="J41" s="27">
        <f t="shared" si="5"/>
        <v>223</v>
      </c>
      <c r="K41" s="26">
        <v>13</v>
      </c>
    </row>
    <row r="42" spans="1:11" ht="30" customHeight="1" thickBot="1">
      <c r="A42" s="55" t="s">
        <v>55</v>
      </c>
      <c r="B42" s="60" t="s">
        <v>56</v>
      </c>
      <c r="C42" s="61">
        <v>4</v>
      </c>
      <c r="D42" s="34">
        <v>66</v>
      </c>
      <c r="E42" s="20">
        <v>66</v>
      </c>
      <c r="F42" s="35">
        <f t="shared" si="3"/>
        <v>132</v>
      </c>
      <c r="G42" s="19">
        <v>59</v>
      </c>
      <c r="H42" s="20">
        <v>54</v>
      </c>
      <c r="I42" s="36">
        <f t="shared" si="4"/>
        <v>113</v>
      </c>
      <c r="J42" s="37">
        <f t="shared" si="5"/>
        <v>245</v>
      </c>
      <c r="K42" s="38">
        <v>14</v>
      </c>
    </row>
    <row r="43" spans="1:11" ht="14.25" thickTop="1"/>
  </sheetData>
  <sortState ref="A5:K17">
    <sortCondition ref="J5:J17"/>
    <sortCondition ref="I5:I17"/>
    <sortCondition ref="H5:H17"/>
  </sortState>
  <mergeCells count="14">
    <mergeCell ref="A1:K1"/>
    <mergeCell ref="B3:C4"/>
    <mergeCell ref="D3:F3"/>
    <mergeCell ref="G3:I3"/>
    <mergeCell ref="K3:K4"/>
    <mergeCell ref="A3:A4"/>
    <mergeCell ref="J3:J4"/>
    <mergeCell ref="A25:K25"/>
    <mergeCell ref="B27:C28"/>
    <mergeCell ref="D27:F27"/>
    <mergeCell ref="G27:I27"/>
    <mergeCell ref="K27:K28"/>
    <mergeCell ref="A27:A28"/>
    <mergeCell ref="J27:J28"/>
  </mergeCells>
  <phoneticPr fontId="1" type="noConversion"/>
  <pageMargins left="0.74803149606299213" right="0.74803149606299213" top="1.3779527559055118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2015-04-01T01:53:38Z</cp:lastPrinted>
  <dcterms:created xsi:type="dcterms:W3CDTF">2002-04-19T06:39:38Z</dcterms:created>
  <dcterms:modified xsi:type="dcterms:W3CDTF">2015-04-01T02:29:15Z</dcterms:modified>
</cp:coreProperties>
</file>